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4700" windowHeight="8940" activeTab="0"/>
  </bookViews>
  <sheets>
    <sheet name="UNPAID CHQ" sheetId="1" r:id="rId1"/>
    <sheet name="NEFT REJECT" sheetId="2" r:id="rId2"/>
  </sheets>
  <definedNames/>
  <calcPr fullCalcOnLoad="1"/>
</workbook>
</file>

<file path=xl/sharedStrings.xml><?xml version="1.0" encoding="utf-8"?>
<sst xmlns="http://schemas.openxmlformats.org/spreadsheetml/2006/main" count="1951" uniqueCount="499">
  <si>
    <t>Amount</t>
  </si>
  <si>
    <t>01538600000013</t>
  </si>
  <si>
    <t>INST_DATE</t>
  </si>
  <si>
    <t>BENEF_DESCRIPTION</t>
  </si>
  <si>
    <t>INSTRUMENT_AMNT</t>
  </si>
  <si>
    <t>LOC_DESCRIPTION</t>
  </si>
  <si>
    <t>S_E_01</t>
  </si>
  <si>
    <t>S_E_02</t>
  </si>
  <si>
    <t>PRETY DAS</t>
  </si>
  <si>
    <t>DUMMY LOCATION CODE FOR AT PAR CHKS</t>
  </si>
  <si>
    <t>IN302269/14101860</t>
  </si>
  <si>
    <t>STEEVI JOHNSON SALINS</t>
  </si>
  <si>
    <t>IN303028/53672822</t>
  </si>
  <si>
    <t>ANKUR CHAWLA</t>
  </si>
  <si>
    <t>'1204470000118314</t>
  </si>
  <si>
    <t>SUJITA RAJESH PRADHAN</t>
  </si>
  <si>
    <t>'1203150000162601</t>
  </si>
  <si>
    <t>GAUTAM RUNGTA</t>
  </si>
  <si>
    <t>IN300206/11007547</t>
  </si>
  <si>
    <t>NAVIA MARKETS LIMITED</t>
  </si>
  <si>
    <t>IN300378/10304104</t>
  </si>
  <si>
    <t>MADHURI ANIL PORWAL</t>
  </si>
  <si>
    <t>'1203070000179007</t>
  </si>
  <si>
    <t>PRADEEP KUMAR BHALOTIA</t>
  </si>
  <si>
    <t>'1201092600350243</t>
  </si>
  <si>
    <t>KIRAN DEVI BHALOTIA</t>
  </si>
  <si>
    <t>'1201092600350262</t>
  </si>
  <si>
    <t>SHRILL INVESTMENTS  LIMITED</t>
  </si>
  <si>
    <t>'1203680000057550</t>
  </si>
  <si>
    <t>GOVIND PRASAD AGARWAL</t>
  </si>
  <si>
    <t>ADARSH DODRAJKA</t>
  </si>
  <si>
    <t>IN302105/10550487</t>
  </si>
  <si>
    <t>ANAND DODRAJKA</t>
  </si>
  <si>
    <t>IN302105/10550500</t>
  </si>
  <si>
    <t>IN302105/10550948</t>
  </si>
  <si>
    <t>PARASTALWAR MAMTARANITAKWAR .</t>
  </si>
  <si>
    <t>'1301930001013224</t>
  </si>
  <si>
    <t>RAHOL TALWAR .</t>
  </si>
  <si>
    <t>'1301930001013239</t>
  </si>
  <si>
    <t>ANIL KUMAR MITTAL</t>
  </si>
  <si>
    <t>'1204470006057022</t>
  </si>
  <si>
    <t>SEEMA CHANDRA</t>
  </si>
  <si>
    <t>'2607</t>
  </si>
  <si>
    <t>MADHU AGARWAL</t>
  </si>
  <si>
    <t>IN301151/26958832</t>
  </si>
  <si>
    <t>DINDAYAL VERMA</t>
  </si>
  <si>
    <t>'1201370800037793</t>
  </si>
  <si>
    <t>SAROLIPI KESHRI</t>
  </si>
  <si>
    <t>'1302340000386021</t>
  </si>
  <si>
    <t>SHAHID ALI QURESHI</t>
  </si>
  <si>
    <t>IN300159/10890355</t>
  </si>
  <si>
    <t>SAJID ALI QURESHI</t>
  </si>
  <si>
    <t>IN300159/10890363</t>
  </si>
  <si>
    <t>PUSHPA DEVI BIJAYKUMAR AGARWAL</t>
  </si>
  <si>
    <t>IN301151/26956829</t>
  </si>
  <si>
    <t>POONAM RANSARIA</t>
  </si>
  <si>
    <t>'2554</t>
  </si>
  <si>
    <t>ANIL KUMAR BAGARIA</t>
  </si>
  <si>
    <t>'2606</t>
  </si>
  <si>
    <t>GOPI NATH GOEL .</t>
  </si>
  <si>
    <t>'1204940000072852</t>
  </si>
  <si>
    <t>ETT LIMITED</t>
  </si>
  <si>
    <t>IN301774/17598913</t>
  </si>
  <si>
    <t>SHYAM SUNDER GOEL .</t>
  </si>
  <si>
    <t>'1204940000073140</t>
  </si>
  <si>
    <t>SOHAM MISRA</t>
  </si>
  <si>
    <t>IN301549/36077341</t>
  </si>
  <si>
    <t>SINJAN OVERSEAS PRIVATE LIMITED</t>
  </si>
  <si>
    <t>'1201060002175660</t>
  </si>
  <si>
    <t>DOLPHIN HOLDINGS  REAL ESTATE PRIVATE LIMITED</t>
  </si>
  <si>
    <t>IN301330/21059858</t>
  </si>
  <si>
    <t>BKID0003250</t>
  </si>
  <si>
    <t>PUNB0015300</t>
  </si>
  <si>
    <t>PUNB0067400</t>
  </si>
  <si>
    <t>PUNB0008400</t>
  </si>
  <si>
    <t>PUNB0012500</t>
  </si>
  <si>
    <t>PUNB0340600</t>
  </si>
  <si>
    <t>PUNB0318400</t>
  </si>
  <si>
    <t>PUNB0185400</t>
  </si>
  <si>
    <t>PUNB0011700</t>
  </si>
  <si>
    <t>PUNB0012000</t>
  </si>
  <si>
    <t>VIDHI GULATI</t>
  </si>
  <si>
    <t>RAMESH CHANDER KHURANA</t>
  </si>
  <si>
    <t>AJAY KHURANA</t>
  </si>
  <si>
    <t>SHEETAL KHURANA</t>
  </si>
  <si>
    <t>RAMESH ROSHAN BORANA</t>
  </si>
  <si>
    <t>SURJIT PAL SINGH</t>
  </si>
  <si>
    <t>RAJESH JAIN</t>
  </si>
  <si>
    <t>NEETU JAIN</t>
  </si>
  <si>
    <t>SURENDER KUMAR ARORA</t>
  </si>
  <si>
    <t>PRANAY SURESH KAPADIA</t>
  </si>
  <si>
    <t>MOHAN LAL GARG</t>
  </si>
  <si>
    <t>K RAJA SEKHAR .</t>
  </si>
  <si>
    <t>JYOTI PRASHAD GUPTA</t>
  </si>
  <si>
    <t>USHA RANI</t>
  </si>
  <si>
    <t>UMA</t>
  </si>
  <si>
    <t>BABY</t>
  </si>
  <si>
    <t>MAN MOHAN GUPTA</t>
  </si>
  <si>
    <t>SHYAM SUNDER SINGHAL</t>
  </si>
  <si>
    <t>DEEPAK KUMAR GUPTA</t>
  </si>
  <si>
    <t>IN300118/10373700</t>
  </si>
  <si>
    <t>RUKMANI DEVI GUPTA</t>
  </si>
  <si>
    <t>ANOOP SINGH BISHT</t>
  </si>
  <si>
    <t>SHRIPAL SINGH MOHNOT</t>
  </si>
  <si>
    <t>RAJNI GUPTA</t>
  </si>
  <si>
    <t>SATAVISHA DUTT</t>
  </si>
  <si>
    <t>RAJEEV KUMAR KHOSLA</t>
  </si>
  <si>
    <t>DEBOMITA GHOSH</t>
  </si>
  <si>
    <t>NEELAM CHANDAK</t>
  </si>
  <si>
    <t>NASIRUDDIN AHMED</t>
  </si>
  <si>
    <t>RAJESH KATARIA</t>
  </si>
  <si>
    <t>K RAVIKUMAR</t>
  </si>
  <si>
    <t>HEENA GOPALBHAI SHAH</t>
  </si>
  <si>
    <t>RAKESHKUMAR G AGRAWAL</t>
  </si>
  <si>
    <t>SEEMA NAGAR</t>
  </si>
  <si>
    <t>SANT VIJAY SHUKLA</t>
  </si>
  <si>
    <t>S VAIDYANATHAN</t>
  </si>
  <si>
    <t>VSE STOCK SERVICES LTD.</t>
  </si>
  <si>
    <t>CHANDULAL SUNDERJI DAVE</t>
  </si>
  <si>
    <t>KAMLESH VINODKUMAR MEHTA</t>
  </si>
  <si>
    <t>PRITAM LAL</t>
  </si>
  <si>
    <t>KAMAL KANTI DAS</t>
  </si>
  <si>
    <t>SENDER_IFSC</t>
  </si>
  <si>
    <t>SENDER_NAME</t>
  </si>
  <si>
    <t>SENDER_ACC_NO</t>
  </si>
  <si>
    <t>BENE_IFSC</t>
  </si>
  <si>
    <t>BENE_NAME</t>
  </si>
  <si>
    <t>BENE_ACC_NO</t>
  </si>
  <si>
    <t>TXN_REF</t>
  </si>
  <si>
    <t>HOST_REF_NO</t>
  </si>
  <si>
    <t>BATCH_TIME</t>
  </si>
  <si>
    <t>STR</t>
  </si>
  <si>
    <t>REJECTED</t>
  </si>
  <si>
    <t>RAR</t>
  </si>
  <si>
    <t>RAS</t>
  </si>
  <si>
    <t>FAILED</t>
  </si>
  <si>
    <t>RVD</t>
  </si>
  <si>
    <t>RBT</t>
  </si>
  <si>
    <t>ValueDate</t>
  </si>
  <si>
    <t>CreditDate</t>
  </si>
  <si>
    <t>CreditTime</t>
  </si>
  <si>
    <t>Email_SMS</t>
  </si>
  <si>
    <t>UploadDate</t>
  </si>
  <si>
    <t>cDiscardReason</t>
  </si>
  <si>
    <t>HDFC0004989</t>
  </si>
  <si>
    <t>CCL INTERNATIONAL LIMITED</t>
  </si>
  <si>
    <t>1800</t>
  </si>
  <si>
    <t>ES</t>
  </si>
  <si>
    <t>NO</t>
  </si>
  <si>
    <t>29 Oct 2012</t>
  </si>
  <si>
    <t>30 Oct 2012</t>
  </si>
  <si>
    <t>SBIN0005632</t>
  </si>
  <si>
    <t>340600100263162</t>
  </si>
  <si>
    <t>OCT2012290406</t>
  </si>
  <si>
    <t>STBP0000564</t>
  </si>
  <si>
    <t>65085233852</t>
  </si>
  <si>
    <t>OCT2012290407</t>
  </si>
  <si>
    <t>SBMY0040553</t>
  </si>
  <si>
    <t>64084120030</t>
  </si>
  <si>
    <t>OCT2012290108</t>
  </si>
  <si>
    <t>SBBJ0010003</t>
  </si>
  <si>
    <t>51082246144</t>
  </si>
  <si>
    <t>OCT2012290155</t>
  </si>
  <si>
    <t>011700201061351</t>
  </si>
  <si>
    <t>OCT2012290110</t>
  </si>
  <si>
    <t>SBIN0001704</t>
  </si>
  <si>
    <t>10591709132</t>
  </si>
  <si>
    <t>OCT2012290111</t>
  </si>
  <si>
    <t>10591709121</t>
  </si>
  <si>
    <t>OCT2012290112</t>
  </si>
  <si>
    <t>KKBK0000323</t>
  </si>
  <si>
    <t>5011127494</t>
  </si>
  <si>
    <t>OCT2012290364</t>
  </si>
  <si>
    <t>ALLA0211847</t>
  </si>
  <si>
    <t>20788318675</t>
  </si>
  <si>
    <t>OCT2012290159</t>
  </si>
  <si>
    <t>067400102046332</t>
  </si>
  <si>
    <t>OCT2012290417</t>
  </si>
  <si>
    <t>318400100173866</t>
  </si>
  <si>
    <t>OCT2012290418</t>
  </si>
  <si>
    <t>185420400006925</t>
  </si>
  <si>
    <t>OCT2012290335</t>
  </si>
  <si>
    <t>SBBJ0010332</t>
  </si>
  <si>
    <t>51010611384</t>
  </si>
  <si>
    <t>OCT2012290122</t>
  </si>
  <si>
    <t>51010627076</t>
  </si>
  <si>
    <t>OCT2012290123</t>
  </si>
  <si>
    <t>51010641273</t>
  </si>
  <si>
    <t>OCT2012290124</t>
  </si>
  <si>
    <t>61070559664</t>
  </si>
  <si>
    <t>OCT2012290125</t>
  </si>
  <si>
    <t>OCT2012290126</t>
  </si>
  <si>
    <t>OCT2012290127</t>
  </si>
  <si>
    <t>012000100642987</t>
  </si>
  <si>
    <t>OCT2012290128</t>
  </si>
  <si>
    <t>51010679251</t>
  </si>
  <si>
    <t>OCT2012290129</t>
  </si>
  <si>
    <t>SBIN0002296</t>
  </si>
  <si>
    <t>10782973611</t>
  </si>
  <si>
    <t>OCT2012290380</t>
  </si>
  <si>
    <t>SBIN0005350</t>
  </si>
  <si>
    <t>20133478975</t>
  </si>
  <si>
    <t>OCT2012290384</t>
  </si>
  <si>
    <t>STBP0000191</t>
  </si>
  <si>
    <t>65001348545</t>
  </si>
  <si>
    <t>OCT2012290385</t>
  </si>
  <si>
    <t>SYNB0006028</t>
  </si>
  <si>
    <t>602820127189</t>
  </si>
  <si>
    <t>OCT2012290228</t>
  </si>
  <si>
    <t>SBIN0001197</t>
  </si>
  <si>
    <t>10105263832</t>
  </si>
  <si>
    <t>OCT2012290389</t>
  </si>
  <si>
    <t>ORBC0100620</t>
  </si>
  <si>
    <t>212344</t>
  </si>
  <si>
    <t>OCT2012290236</t>
  </si>
  <si>
    <t>SBIN0008961</t>
  </si>
  <si>
    <t>20046022568</t>
  </si>
  <si>
    <t>OCT2012290394</t>
  </si>
  <si>
    <t>30596872366</t>
  </si>
  <si>
    <t>OCT2012290397</t>
  </si>
  <si>
    <t>SBIN0000742</t>
  </si>
  <si>
    <t>10445096441</t>
  </si>
  <si>
    <t>OCT2012290398</t>
  </si>
  <si>
    <t>SBIN0004394</t>
  </si>
  <si>
    <t>30000405389</t>
  </si>
  <si>
    <t>OCT2012290102</t>
  </si>
  <si>
    <t>015300100926443</t>
  </si>
  <si>
    <t>OCT2012290105</t>
  </si>
  <si>
    <t>015300100936176</t>
  </si>
  <si>
    <t>OCT2012290106</t>
  </si>
  <si>
    <t>OCT2012290107</t>
  </si>
  <si>
    <t>3250101000037142</t>
  </si>
  <si>
    <t>OCT2012290485</t>
  </si>
  <si>
    <t>51010625681</t>
  </si>
  <si>
    <t>OCT2012290130</t>
  </si>
  <si>
    <t>51010627087</t>
  </si>
  <si>
    <t>OCT2012290131</t>
  </si>
  <si>
    <t>51010626356</t>
  </si>
  <si>
    <t>OCT2012290132</t>
  </si>
  <si>
    <t>SBIN0004041</t>
  </si>
  <si>
    <t>10818828023</t>
  </si>
  <si>
    <t>OCT2012290138</t>
  </si>
  <si>
    <t>015300100920050</t>
  </si>
  <si>
    <t>OCT2012290141</t>
  </si>
  <si>
    <t>012500101575890</t>
  </si>
  <si>
    <t>OCT2012290142</t>
  </si>
  <si>
    <t>UBIN0530166</t>
  </si>
  <si>
    <t>201908563</t>
  </si>
  <si>
    <t>OCT2012290144</t>
  </si>
  <si>
    <t>SBBJ0010641</t>
  </si>
  <si>
    <t>61006192850</t>
  </si>
  <si>
    <t>OCT2012290146</t>
  </si>
  <si>
    <t>ICIC0006986</t>
  </si>
  <si>
    <t>3600101414814</t>
  </si>
  <si>
    <t>OCT2012290486</t>
  </si>
  <si>
    <t>GOURI SADHUKHAN</t>
  </si>
  <si>
    <t>008400100132333</t>
  </si>
  <si>
    <t>OCT2012290329</t>
  </si>
  <si>
    <t>CLIENT_CODE</t>
  </si>
  <si>
    <t>PRODUCT_CODE</t>
  </si>
  <si>
    <t>PIR_NMBR</t>
  </si>
  <si>
    <t>PIR_REFERENCE_NMBR</t>
  </si>
  <si>
    <t>DISP_BANK_CODE</t>
  </si>
  <si>
    <t>INST_PRINT_BRANCH_CODE</t>
  </si>
  <si>
    <t>INST_NMBR</t>
  </si>
  <si>
    <t>I_Status</t>
  </si>
  <si>
    <t>Liq Status</t>
  </si>
  <si>
    <t>R_status</t>
  </si>
  <si>
    <t>S_E_08</t>
  </si>
  <si>
    <t>remark</t>
  </si>
  <si>
    <t>CCL13</t>
  </si>
  <si>
    <t>PAYCHECK</t>
  </si>
  <si>
    <t>1211090000BW</t>
  </si>
  <si>
    <t>20121109.ABD</t>
  </si>
  <si>
    <t>HDFCBANK</t>
  </si>
  <si>
    <t>1210270000D3</t>
  </si>
  <si>
    <t>20121027.ABI</t>
  </si>
  <si>
    <t>SAMUAL S ALMEIDA</t>
  </si>
  <si>
    <t>IN301604/10333829</t>
  </si>
  <si>
    <t>PRIYANK UMESHBHAI PATEL</t>
  </si>
  <si>
    <t>IN301991/10697605</t>
  </si>
  <si>
    <t>DEEPIKA RANI</t>
  </si>
  <si>
    <t>IN301653/10307717</t>
  </si>
  <si>
    <t>VINOD H YADAV</t>
  </si>
  <si>
    <t>IN300513/18678064</t>
  </si>
  <si>
    <t>MOHIT SHARMA</t>
  </si>
  <si>
    <t>DIPAK AMRUTLAL PANCHAL</t>
  </si>
  <si>
    <t>SHAIK INTIYAZ</t>
  </si>
  <si>
    <t>IN301151/27183522</t>
  </si>
  <si>
    <t>AMIT JAIN</t>
  </si>
  <si>
    <t>SANDHYA SURENDRAKUMAR SHARMA</t>
  </si>
  <si>
    <t>RAJESHBHAI MANSANGBHAI CHAUDHARI</t>
  </si>
  <si>
    <t>IN302902/45301708</t>
  </si>
  <si>
    <t>RENUKA AJAY MAROO</t>
  </si>
  <si>
    <t>NILKANTH CHITRASHEKAR KOLNURE</t>
  </si>
  <si>
    <t>IN302902/44012238</t>
  </si>
  <si>
    <t>TUSHAR RAMESHBHAI PATEL</t>
  </si>
  <si>
    <t>ANILABEN JASHVANTLAL GANDHI</t>
  </si>
  <si>
    <t>SALAVE ANIL AMBADAS</t>
  </si>
  <si>
    <t>LAKSHYA GOEL</t>
  </si>
  <si>
    <t>IN301151/21402203</t>
  </si>
  <si>
    <t>ARCHANA JOSHI</t>
  </si>
  <si>
    <t>IN301774/15500492</t>
  </si>
  <si>
    <t>MANISHABEN DHARMESH PATEL</t>
  </si>
  <si>
    <t>KARTHIK  K</t>
  </si>
  <si>
    <t>IN303028/51821160</t>
  </si>
  <si>
    <t>JAYHARI  KANUBHAI  PATEL</t>
  </si>
  <si>
    <t>IN303052/10633756</t>
  </si>
  <si>
    <t>PRITAM SINGH</t>
  </si>
  <si>
    <t>BONANZA PORTFOLIO LTD</t>
  </si>
  <si>
    <t>IN301477/10000096</t>
  </si>
  <si>
    <t>PANKAJ SHAH</t>
  </si>
  <si>
    <t>IN301151/23401682</t>
  </si>
  <si>
    <t>PRAVEEN KUMAR</t>
  </si>
  <si>
    <t>IN302679/35278780</t>
  </si>
  <si>
    <t>ABHINAV JAIN</t>
  </si>
  <si>
    <t>IN301774/14649558</t>
  </si>
  <si>
    <t>MANISHA BUBNA</t>
  </si>
  <si>
    <t>IN300513/10909866</t>
  </si>
  <si>
    <t>JAGDISH GOVARDHAN SHIGACHI</t>
  </si>
  <si>
    <t>REKHA RAMESH JADHAV</t>
  </si>
  <si>
    <t>SANDEEP SASHIKANT MARATHE</t>
  </si>
  <si>
    <t>IN301151/24662164</t>
  </si>
  <si>
    <t>SATISH  SUNDARESAN</t>
  </si>
  <si>
    <t>IN302679/32050808</t>
  </si>
  <si>
    <t>PATEL HARISHBHAI V .</t>
  </si>
  <si>
    <t>ADASKAR AVINASH VASUDEVRAO</t>
  </si>
  <si>
    <t>IN300450/12057972</t>
  </si>
  <si>
    <t>NARESH VALJI GANDHI</t>
  </si>
  <si>
    <t>ANAND GUPTA</t>
  </si>
  <si>
    <t>IN301022/20545638</t>
  </si>
  <si>
    <t>NITYANAND VINAYAK SAMANT</t>
  </si>
  <si>
    <t>GOVIND R KOREKAR</t>
  </si>
  <si>
    <t>IN300476/43060425</t>
  </si>
  <si>
    <t>RAJENDRA NARSINGRAO DESHMUKH</t>
  </si>
  <si>
    <t>IN301330/19779947</t>
  </si>
  <si>
    <t>AJIT . COELHA</t>
  </si>
  <si>
    <t>RAMABEN HASMUKHRAI SUKHADIA</t>
  </si>
  <si>
    <t>IN300450/13246759</t>
  </si>
  <si>
    <t>JAYESH GANGARAM THAKKER</t>
  </si>
  <si>
    <t>THILAGAM</t>
  </si>
  <si>
    <t>IN302902/45539393</t>
  </si>
  <si>
    <t>Narasimham Mandalapu</t>
  </si>
  <si>
    <t>IN302871/20331264</t>
  </si>
  <si>
    <t>A SUBRAMANIAN .</t>
  </si>
  <si>
    <t>RAMNATH N PRABHU DESSAI</t>
  </si>
  <si>
    <t>IN301151/24474373</t>
  </si>
  <si>
    <t>MONIKA  SINGHAL</t>
  </si>
  <si>
    <t>IN303028/51755053</t>
  </si>
  <si>
    <t>DIPAK KUMAR BHALOTIA</t>
  </si>
  <si>
    <t>RAMESH SONI</t>
  </si>
  <si>
    <t>KAMAYANI SHARMA</t>
  </si>
  <si>
    <t>IN301151/12441486</t>
  </si>
  <si>
    <t>LSE SECURITIES LTD.</t>
  </si>
  <si>
    <t>IN301846/10283572</t>
  </si>
  <si>
    <t>LATHA VENKATESHA</t>
  </si>
  <si>
    <t>IN301895/10121474</t>
  </si>
  <si>
    <t>PRASANNA BHAT</t>
  </si>
  <si>
    <t>IN303077/10134034</t>
  </si>
  <si>
    <t>SAVITA R BHAT</t>
  </si>
  <si>
    <t>IN303116/10784277</t>
  </si>
  <si>
    <t>CHETAN BABULAL DHARU</t>
  </si>
  <si>
    <t>SANJEEV GANESHMAL SANGHVI</t>
  </si>
  <si>
    <t>NAJMUL HASAN .</t>
  </si>
  <si>
    <t>DIBYENDU BANERJEE</t>
  </si>
  <si>
    <t>IN300513/18181012</t>
  </si>
  <si>
    <t>NAGENDRA MURTHY KUNA</t>
  </si>
  <si>
    <t>IN300513/20285385</t>
  </si>
  <si>
    <t>ANUJA V BARJE</t>
  </si>
  <si>
    <t>IN300513/15406830</t>
  </si>
  <si>
    <t>SARFARAZ BAIG</t>
  </si>
  <si>
    <t>IN301151/21970923</t>
  </si>
  <si>
    <t>CHINTALA VARAHA PRASAD</t>
  </si>
  <si>
    <t>IN301151/23444092</t>
  </si>
  <si>
    <t>JOHNFELIX ANTHONY CHETTIAR</t>
  </si>
  <si>
    <t>SURESH KUMAR SANKHLA</t>
  </si>
  <si>
    <t>IN303719/10263444</t>
  </si>
  <si>
    <t>RAMESH  VISHWANATH  PANDEY</t>
  </si>
  <si>
    <t>IN303052/10459468</t>
  </si>
  <si>
    <t>BEENA CHANDRA</t>
  </si>
  <si>
    <t>IN302269/10671453</t>
  </si>
  <si>
    <t>KOKILA ARUNKUMAR SHAH</t>
  </si>
  <si>
    <t>IN300513/12089812</t>
  </si>
  <si>
    <t>PRAKASH KUMAR JHA</t>
  </si>
  <si>
    <t>IN301151/26171540</t>
  </si>
  <si>
    <t>VENKATESWAR RAO PURAMA</t>
  </si>
  <si>
    <t>IN300513/16139474</t>
  </si>
  <si>
    <t>REDNAM VEERA VENKATA SRINIVASA RAO</t>
  </si>
  <si>
    <t>IN302863/10230345</t>
  </si>
  <si>
    <t>PRANNAY PARIHAR</t>
  </si>
  <si>
    <t>IN300513/12452154</t>
  </si>
  <si>
    <t>RAJ BALI VERMA</t>
  </si>
  <si>
    <t>SURJIT SINGH ALAGH</t>
  </si>
  <si>
    <t>IN300206/10489845</t>
  </si>
  <si>
    <t>LAXMAN AMRUTRAO NALAWADE</t>
  </si>
  <si>
    <t>IN302201/10147835</t>
  </si>
  <si>
    <t>VISHAL NARESH PAWAR</t>
  </si>
  <si>
    <t>IN303116/10572235</t>
  </si>
  <si>
    <t>PRASAD SURESH VAIKUL</t>
  </si>
  <si>
    <t>IN300513/12130200</t>
  </si>
  <si>
    <t>MANJIT SINGH</t>
  </si>
  <si>
    <t>IN300206/10907641</t>
  </si>
  <si>
    <t>ANSHUL SHARMA</t>
  </si>
  <si>
    <t>IN300513/18380923</t>
  </si>
  <si>
    <t>MAMTA MISHRA</t>
  </si>
  <si>
    <t>VIVEK  BADONI</t>
  </si>
  <si>
    <t>IN303028/50120964</t>
  </si>
  <si>
    <t>SANGEETHA  G</t>
  </si>
  <si>
    <t>IN302902/49488491</t>
  </si>
  <si>
    <t>MANORAMA  SHUKLA</t>
  </si>
  <si>
    <t>IN302679/38772029</t>
  </si>
  <si>
    <t>PREETI N HINGE</t>
  </si>
  <si>
    <t>IN303719/10048144</t>
  </si>
  <si>
    <t>VINOD  K</t>
  </si>
  <si>
    <t>IN302902/40681005</t>
  </si>
  <si>
    <t>GOPA CHAKRABORTY</t>
  </si>
  <si>
    <t>VISHAL PRAHLHAD THOKE</t>
  </si>
  <si>
    <t>SANJAY KUMAR TIWARI</t>
  </si>
  <si>
    <t>VIRENDAR KUMAR SAXENA</t>
  </si>
  <si>
    <t>IN302902/43416595</t>
  </si>
  <si>
    <t>KAILASHBEN O SHAH</t>
  </si>
  <si>
    <t>FARIDA SALIM MERCHANT</t>
  </si>
  <si>
    <t>IN301225/10197022</t>
  </si>
  <si>
    <t>K S LAKSHMANAN</t>
  </si>
  <si>
    <t>IN301151/20021527</t>
  </si>
  <si>
    <t>SACHIN  VISHWAKARMA</t>
  </si>
  <si>
    <t>IN302902/48798660</t>
  </si>
  <si>
    <t>N RAMESH SHETTY</t>
  </si>
  <si>
    <t>VAISHALIBEN VIKRAMBHAI SHAH</t>
  </si>
  <si>
    <t>VIKAS MEHTA</t>
  </si>
  <si>
    <t>IN302269/12232698</t>
  </si>
  <si>
    <t>MUKESH T JAIN</t>
  </si>
  <si>
    <t>IN301604/10057483</t>
  </si>
  <si>
    <t>PANKAJ KUMAR</t>
  </si>
  <si>
    <t>IN300513/15722263</t>
  </si>
  <si>
    <t>KAMLESH SHARMA</t>
  </si>
  <si>
    <t>KETAN KUMAR D VAGHANI</t>
  </si>
  <si>
    <t>DHARMENDRA SHUKLA</t>
  </si>
  <si>
    <t>IN301151/21957694</t>
  </si>
  <si>
    <t>DHARAM PAL SINGH</t>
  </si>
  <si>
    <t>IN300118/10036553</t>
  </si>
  <si>
    <t>CHANDRAKANT DAMODAR LAD</t>
  </si>
  <si>
    <t>DEVI KETAN NARAYAN</t>
  </si>
  <si>
    <t>IN302269/13273013</t>
  </si>
  <si>
    <t>PRAMILA BHARAT TRIVEDI</t>
  </si>
  <si>
    <t>GAURAV SINGHAL</t>
  </si>
  <si>
    <t>IN300214/13164320</t>
  </si>
  <si>
    <t>PRIYAM ADITYA</t>
  </si>
  <si>
    <t>VASANTKUMAR MULASHANKAR THAKOR</t>
  </si>
  <si>
    <t>IN301696/11183660</t>
  </si>
  <si>
    <t>MOFARUK ABDULMAJID PATEL</t>
  </si>
  <si>
    <t>IN301991/10677796</t>
  </si>
  <si>
    <t>PATEL ANIL KIRITBHAI</t>
  </si>
  <si>
    <t>IN303116/10439360</t>
  </si>
  <si>
    <t>SURENDRA MOHAN GUPTA</t>
  </si>
  <si>
    <t>IN300394/17480595</t>
  </si>
  <si>
    <t>MOHAN RAO R</t>
  </si>
  <si>
    <t>IN300513/16649075</t>
  </si>
  <si>
    <t>BHUSHI REDDY VUYYURU</t>
  </si>
  <si>
    <t>IN301637/41081140</t>
  </si>
  <si>
    <t>AJAY AJMANI</t>
  </si>
  <si>
    <t>IN300940/10074880</t>
  </si>
  <si>
    <t>OM PRAKASH GUPTA</t>
  </si>
  <si>
    <t>IN303116/10484622</t>
  </si>
  <si>
    <t>HANAMANT SHIVAJI KUMBHAR</t>
  </si>
  <si>
    <t>IN302902/49498444</t>
  </si>
  <si>
    <t>RAJU BABURAO KARADI</t>
  </si>
  <si>
    <t>NISHARG INDRAJITBHAI ZAVERI</t>
  </si>
  <si>
    <t>IN300982/10638269</t>
  </si>
  <si>
    <t>PRERANA CHANDRAKANT PAWAR</t>
  </si>
  <si>
    <t>BAGMATI MERCHANTS PRIVATE LTD</t>
  </si>
  <si>
    <t>VASANTKUMAR AMBALAL PATEL .</t>
  </si>
  <si>
    <t>ALI AKBER B M</t>
  </si>
  <si>
    <t>IN300476/41867346</t>
  </si>
  <si>
    <t>RENU  KUMARI</t>
  </si>
  <si>
    <t>IN302902/47523992</t>
  </si>
  <si>
    <t>ARVINDKUMAR CHAMPAKLAL SHAH</t>
  </si>
  <si>
    <t>RINA UDAY SARKAR .</t>
  </si>
  <si>
    <t>AJAY KUMAR PRABHA SHANKER MAROO</t>
  </si>
  <si>
    <t>AMIT VASANTRAO KAMBLE</t>
  </si>
  <si>
    <t>MAHESH KUMAR GUPTA</t>
  </si>
  <si>
    <t>IN301160/30400969</t>
  </si>
  <si>
    <t>ROHIT PANACHAND SHAH</t>
  </si>
  <si>
    <t>NANDAKUMARAN MOORKATH-DR.</t>
  </si>
  <si>
    <t>IN301637/40063054</t>
  </si>
  <si>
    <t>PRASAD AITHAL P K</t>
  </si>
  <si>
    <t>IN302679/33787940</t>
  </si>
  <si>
    <t>P GANESH .</t>
  </si>
  <si>
    <t>RAJESHBHAI VITHALBHAI MALVI</t>
  </si>
  <si>
    <t>IN300214/14626428</t>
  </si>
  <si>
    <t>SANJOY KUMAR KEDIA</t>
  </si>
  <si>
    <t>IN300484/13960478</t>
  </si>
  <si>
    <t>DIPIKA CHANDERLAL HANSRAJANI</t>
  </si>
  <si>
    <t>GIRISHBHAI LALLUBHAI PATEL</t>
  </si>
  <si>
    <t>IN301645/10279149</t>
  </si>
  <si>
    <t>MAHENDRA DAHYALAL PANCHAL</t>
  </si>
  <si>
    <t>SAVITA DHANUKA .</t>
  </si>
  <si>
    <t>Shrikant Hindalkar</t>
  </si>
  <si>
    <t>IN302871/20245813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</si>
</sst>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000000000000"/>
    <numFmt numFmtId="181" formatCode="dd\.\ mmm\ yyyy"/>
    <numFmt numFmtId="182" formatCode="dd\.mm\.yy"/>
    <numFmt numFmtId="183" formatCode="_(* #,##0_);_(* \(#,##0\);_(* &quot;-&quot;??_);_(@_)"/>
    <numFmt numFmtId="184" formatCode="#,##0.00;[Red]#,##0.00"/>
    <numFmt numFmtId="185" formatCode="0.00;[Red]0.00"/>
    <numFmt numFmtId="186" formatCode="dd\.\ mmm\.\ yyyy"/>
    <numFmt numFmtId="187" formatCode="0;[Red]0"/>
    <numFmt numFmtId="188" formatCode="_(* #,##0.0_);_(* \(#,##0.0\);_(* &quot;-&quot;??_);_(@_)"/>
    <numFmt numFmtId="189" formatCode="mmmm\ d\,\ yyyy"/>
    <numFmt numFmtId="190" formatCode="0.00_);\(0.00\)"/>
    <numFmt numFmtId="191" formatCode="0.00_);[Red]\(0.00\)"/>
    <numFmt numFmtId="192" formatCode="0.0"/>
    <numFmt numFmtId="193" formatCode="00000000000000"/>
    <numFmt numFmtId="194" formatCode="_(* #,##0.000_);_(* \(#,##0.000\);_(* &quot;-&quot;??_);_(@_)"/>
    <numFmt numFmtId="195" formatCode="#,##0.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49" fontId="20" fillId="0" borderId="0" xfId="59" applyNumberFormat="1">
      <alignment/>
      <protection/>
    </xf>
    <xf numFmtId="0" fontId="20" fillId="0" borderId="0" xfId="59">
      <alignment/>
      <protection/>
    </xf>
    <xf numFmtId="4" fontId="20" fillId="0" borderId="0" xfId="59" applyNumberFormat="1">
      <alignment/>
      <protection/>
    </xf>
    <xf numFmtId="14" fontId="20" fillId="0" borderId="0" xfId="59" applyNumberFormat="1">
      <alignment/>
      <protection/>
    </xf>
    <xf numFmtId="11" fontId="20" fillId="0" borderId="0" xfId="59" applyNumberFormat="1">
      <alignment/>
      <protection/>
    </xf>
    <xf numFmtId="0" fontId="20" fillId="0" borderId="0" xfId="59" applyFill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 1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1"/>
  <sheetViews>
    <sheetView tabSelected="1" zoomScalePageLayoutView="0" workbookViewId="0" topLeftCell="H147">
      <selection activeCell="I97" sqref="I97"/>
    </sheetView>
  </sheetViews>
  <sheetFormatPr defaultColWidth="9.140625" defaultRowHeight="12.75"/>
  <cols>
    <col min="1" max="1" width="12.8515625" style="2" bestFit="1" customWidth="1"/>
    <col min="2" max="2" width="15.421875" style="2" bestFit="1" customWidth="1"/>
    <col min="3" max="3" width="14.140625" style="2" bestFit="1" customWidth="1"/>
    <col min="4" max="4" width="21.57421875" style="2" bestFit="1" customWidth="1"/>
    <col min="5" max="5" width="17.00390625" style="2" bestFit="1" customWidth="1"/>
    <col min="6" max="6" width="26.140625" style="2" bestFit="1" customWidth="1"/>
    <col min="7" max="7" width="11.421875" style="2" bestFit="1" customWidth="1"/>
    <col min="8" max="8" width="10.57421875" style="2" bestFit="1" customWidth="1"/>
    <col min="9" max="9" width="53.57421875" style="2" bestFit="1" customWidth="1"/>
    <col min="10" max="10" width="19.28125" style="2" bestFit="1" customWidth="1"/>
    <col min="11" max="11" width="39.57421875" style="2" bestFit="1" customWidth="1"/>
    <col min="12" max="12" width="8.00390625" style="2" bestFit="1" customWidth="1"/>
    <col min="13" max="13" width="9.421875" style="2" bestFit="1" customWidth="1"/>
    <col min="14" max="15" width="8.421875" style="2" bestFit="1" customWidth="1"/>
    <col min="16" max="16" width="18.140625" style="2" bestFit="1" customWidth="1"/>
    <col min="17" max="17" width="7.00390625" style="2" bestFit="1" customWidth="1"/>
    <col min="18" max="18" width="7.28125" style="2" bestFit="1" customWidth="1"/>
    <col min="19" max="16384" width="9.140625" style="2" customWidth="1"/>
  </cols>
  <sheetData>
    <row r="1" spans="1:18" ht="15">
      <c r="A1" s="2" t="s">
        <v>258</v>
      </c>
      <c r="B1" s="2" t="s">
        <v>259</v>
      </c>
      <c r="C1" s="2" t="s">
        <v>260</v>
      </c>
      <c r="D1" s="2" t="s">
        <v>261</v>
      </c>
      <c r="E1" s="2" t="s">
        <v>262</v>
      </c>
      <c r="F1" s="2" t="s">
        <v>263</v>
      </c>
      <c r="G1" s="2" t="s">
        <v>264</v>
      </c>
      <c r="H1" s="2" t="s">
        <v>2</v>
      </c>
      <c r="I1" s="2" t="s">
        <v>3</v>
      </c>
      <c r="J1" s="2" t="s">
        <v>4</v>
      </c>
      <c r="K1" s="2" t="s">
        <v>5</v>
      </c>
      <c r="L1" s="2" t="s">
        <v>265</v>
      </c>
      <c r="M1" s="2" t="s">
        <v>266</v>
      </c>
      <c r="N1" s="2" t="s">
        <v>267</v>
      </c>
      <c r="O1" s="2" t="s">
        <v>6</v>
      </c>
      <c r="P1" s="2" t="s">
        <v>7</v>
      </c>
      <c r="Q1" s="2" t="s">
        <v>268</v>
      </c>
      <c r="R1" s="2" t="s">
        <v>269</v>
      </c>
    </row>
    <row r="2" spans="1:16" ht="15">
      <c r="A2" s="2" t="s">
        <v>270</v>
      </c>
      <c r="B2" s="2" t="s">
        <v>271</v>
      </c>
      <c r="C2" s="2" t="s">
        <v>272</v>
      </c>
      <c r="D2" s="2" t="s">
        <v>273</v>
      </c>
      <c r="E2" s="2" t="s">
        <v>274</v>
      </c>
      <c r="F2" s="2">
        <v>3</v>
      </c>
      <c r="G2" s="2">
        <v>125861</v>
      </c>
      <c r="H2" s="4">
        <v>41222</v>
      </c>
      <c r="I2" s="2" t="s">
        <v>277</v>
      </c>
      <c r="J2" s="3">
        <v>5</v>
      </c>
      <c r="K2" s="2" t="s">
        <v>9</v>
      </c>
      <c r="O2" s="2">
        <v>1140</v>
      </c>
      <c r="P2" s="2" t="s">
        <v>278</v>
      </c>
    </row>
    <row r="3" spans="1:16" ht="15">
      <c r="A3" s="2" t="s">
        <v>270</v>
      </c>
      <c r="B3" s="2" t="s">
        <v>271</v>
      </c>
      <c r="C3" s="2" t="s">
        <v>272</v>
      </c>
      <c r="D3" s="2" t="s">
        <v>273</v>
      </c>
      <c r="E3" s="2" t="s">
        <v>274</v>
      </c>
      <c r="F3" s="2">
        <v>3</v>
      </c>
      <c r="G3" s="2">
        <v>125894</v>
      </c>
      <c r="H3" s="4">
        <v>41222</v>
      </c>
      <c r="I3" s="2" t="s">
        <v>279</v>
      </c>
      <c r="J3" s="3">
        <v>10</v>
      </c>
      <c r="K3" s="2" t="s">
        <v>9</v>
      </c>
      <c r="O3" s="2">
        <v>1222</v>
      </c>
      <c r="P3" s="2" t="s">
        <v>280</v>
      </c>
    </row>
    <row r="4" spans="1:16" ht="15">
      <c r="A4" s="2" t="s">
        <v>270</v>
      </c>
      <c r="B4" s="2" t="s">
        <v>271</v>
      </c>
      <c r="C4" s="2" t="s">
        <v>272</v>
      </c>
      <c r="D4" s="2" t="s">
        <v>273</v>
      </c>
      <c r="E4" s="2" t="s">
        <v>274</v>
      </c>
      <c r="F4" s="2">
        <v>3</v>
      </c>
      <c r="G4" s="2">
        <v>125913</v>
      </c>
      <c r="H4" s="4">
        <v>41222</v>
      </c>
      <c r="I4" s="2" t="s">
        <v>281</v>
      </c>
      <c r="J4" s="3">
        <v>12.5</v>
      </c>
      <c r="K4" s="2" t="s">
        <v>9</v>
      </c>
      <c r="O4" s="2">
        <v>1153</v>
      </c>
      <c r="P4" s="2" t="s">
        <v>282</v>
      </c>
    </row>
    <row r="5" spans="1:16" ht="15">
      <c r="A5" s="2" t="s">
        <v>270</v>
      </c>
      <c r="B5" s="2" t="s">
        <v>271</v>
      </c>
      <c r="C5" s="2" t="s">
        <v>272</v>
      </c>
      <c r="D5" s="2" t="s">
        <v>273</v>
      </c>
      <c r="E5" s="2" t="s">
        <v>274</v>
      </c>
      <c r="F5" s="2">
        <v>3</v>
      </c>
      <c r="G5" s="2">
        <v>125928</v>
      </c>
      <c r="H5" s="4">
        <v>41222</v>
      </c>
      <c r="I5" s="2" t="s">
        <v>283</v>
      </c>
      <c r="J5" s="3">
        <v>17.5</v>
      </c>
      <c r="K5" s="2" t="s">
        <v>9</v>
      </c>
      <c r="O5" s="2">
        <v>871</v>
      </c>
      <c r="P5" s="2" t="s">
        <v>284</v>
      </c>
    </row>
    <row r="6" spans="1:16" ht="15">
      <c r="A6" s="2" t="s">
        <v>270</v>
      </c>
      <c r="B6" s="2" t="s">
        <v>271</v>
      </c>
      <c r="C6" s="2" t="s">
        <v>272</v>
      </c>
      <c r="D6" s="2" t="s">
        <v>273</v>
      </c>
      <c r="E6" s="2" t="s">
        <v>274</v>
      </c>
      <c r="F6" s="2">
        <v>3</v>
      </c>
      <c r="G6" s="2">
        <v>125944</v>
      </c>
      <c r="H6" s="4">
        <v>41222</v>
      </c>
      <c r="I6" s="2" t="s">
        <v>285</v>
      </c>
      <c r="J6" s="3">
        <v>25</v>
      </c>
      <c r="K6" s="2" t="s">
        <v>9</v>
      </c>
      <c r="O6" s="2">
        <v>154</v>
      </c>
      <c r="P6" s="5">
        <v>1201910000000000</v>
      </c>
    </row>
    <row r="7" spans="1:16" ht="15">
      <c r="A7" s="2" t="s">
        <v>270</v>
      </c>
      <c r="B7" s="2" t="s">
        <v>271</v>
      </c>
      <c r="C7" s="2" t="s">
        <v>275</v>
      </c>
      <c r="D7" s="2" t="s">
        <v>276</v>
      </c>
      <c r="E7" s="2" t="s">
        <v>274</v>
      </c>
      <c r="F7" s="2">
        <v>0</v>
      </c>
      <c r="G7" s="2">
        <v>125246</v>
      </c>
      <c r="H7" s="4">
        <v>41209</v>
      </c>
      <c r="I7" s="2" t="s">
        <v>39</v>
      </c>
      <c r="J7" s="3">
        <v>812.5</v>
      </c>
      <c r="K7" s="2" t="s">
        <v>9</v>
      </c>
      <c r="O7" s="2">
        <v>456</v>
      </c>
      <c r="P7" s="2" t="s">
        <v>40</v>
      </c>
    </row>
    <row r="8" spans="1:16" ht="15">
      <c r="A8" s="2" t="s">
        <v>270</v>
      </c>
      <c r="B8" s="2" t="s">
        <v>271</v>
      </c>
      <c r="C8" s="2" t="s">
        <v>275</v>
      </c>
      <c r="D8" s="2" t="s">
        <v>276</v>
      </c>
      <c r="E8" s="2" t="s">
        <v>274</v>
      </c>
      <c r="F8" s="2">
        <v>0</v>
      </c>
      <c r="G8" s="2">
        <v>125313</v>
      </c>
      <c r="H8" s="4">
        <v>41209</v>
      </c>
      <c r="I8" s="2" t="s">
        <v>45</v>
      </c>
      <c r="J8" s="3">
        <v>1250</v>
      </c>
      <c r="K8" s="2" t="s">
        <v>9</v>
      </c>
      <c r="O8" s="2">
        <v>116</v>
      </c>
      <c r="P8" s="2" t="s">
        <v>46</v>
      </c>
    </row>
    <row r="9" spans="1:16" ht="15">
      <c r="A9" s="2" t="s">
        <v>270</v>
      </c>
      <c r="B9" s="2" t="s">
        <v>271</v>
      </c>
      <c r="C9" s="2" t="s">
        <v>272</v>
      </c>
      <c r="D9" s="2" t="s">
        <v>273</v>
      </c>
      <c r="E9" s="2" t="s">
        <v>274</v>
      </c>
      <c r="F9" s="2">
        <v>3</v>
      </c>
      <c r="G9" s="2">
        <v>125907</v>
      </c>
      <c r="H9" s="4">
        <v>41222</v>
      </c>
      <c r="I9" s="2" t="s">
        <v>286</v>
      </c>
      <c r="J9" s="3">
        <v>12.5</v>
      </c>
      <c r="K9" s="2" t="s">
        <v>9</v>
      </c>
      <c r="O9" s="2">
        <v>589</v>
      </c>
      <c r="P9" s="5">
        <v>1301670000000000</v>
      </c>
    </row>
    <row r="10" spans="1:16" ht="15">
      <c r="A10" s="2" t="s">
        <v>270</v>
      </c>
      <c r="B10" s="2" t="s">
        <v>271</v>
      </c>
      <c r="C10" s="2" t="s">
        <v>272</v>
      </c>
      <c r="D10" s="2" t="s">
        <v>273</v>
      </c>
      <c r="E10" s="2" t="s">
        <v>274</v>
      </c>
      <c r="F10" s="2">
        <v>3</v>
      </c>
      <c r="G10" s="2">
        <v>125925</v>
      </c>
      <c r="H10" s="4">
        <v>41222</v>
      </c>
      <c r="I10" s="2" t="s">
        <v>287</v>
      </c>
      <c r="J10" s="3">
        <v>15</v>
      </c>
      <c r="K10" s="2" t="s">
        <v>9</v>
      </c>
      <c r="O10" s="2">
        <v>1008</v>
      </c>
      <c r="P10" s="2" t="s">
        <v>288</v>
      </c>
    </row>
    <row r="11" spans="1:16" ht="15">
      <c r="A11" s="2" t="s">
        <v>270</v>
      </c>
      <c r="B11" s="2" t="s">
        <v>271</v>
      </c>
      <c r="C11" s="2" t="s">
        <v>272</v>
      </c>
      <c r="D11" s="2" t="s">
        <v>273</v>
      </c>
      <c r="E11" s="2" t="s">
        <v>274</v>
      </c>
      <c r="F11" s="2">
        <v>3</v>
      </c>
      <c r="G11" s="2">
        <v>125942</v>
      </c>
      <c r="H11" s="4">
        <v>41222</v>
      </c>
      <c r="I11" s="2" t="s">
        <v>289</v>
      </c>
      <c r="J11" s="3">
        <v>25</v>
      </c>
      <c r="K11" s="2" t="s">
        <v>9</v>
      </c>
      <c r="O11" s="2">
        <v>125</v>
      </c>
      <c r="P11" s="5">
        <v>1201700000000000</v>
      </c>
    </row>
    <row r="12" spans="1:16" ht="15">
      <c r="A12" s="2" t="s">
        <v>270</v>
      </c>
      <c r="B12" s="2" t="s">
        <v>271</v>
      </c>
      <c r="C12" s="2" t="s">
        <v>272</v>
      </c>
      <c r="D12" s="2" t="s">
        <v>273</v>
      </c>
      <c r="E12" s="2" t="s">
        <v>274</v>
      </c>
      <c r="F12" s="2">
        <v>3</v>
      </c>
      <c r="G12" s="2">
        <v>125949</v>
      </c>
      <c r="H12" s="4">
        <v>41222</v>
      </c>
      <c r="I12" s="2" t="s">
        <v>290</v>
      </c>
      <c r="J12" s="3">
        <v>25</v>
      </c>
      <c r="K12" s="2" t="s">
        <v>9</v>
      </c>
      <c r="O12" s="2">
        <v>342</v>
      </c>
      <c r="P12" s="5">
        <v>1203540000000000</v>
      </c>
    </row>
    <row r="13" spans="1:16" ht="15">
      <c r="A13" s="2" t="s">
        <v>270</v>
      </c>
      <c r="B13" s="2" t="s">
        <v>271</v>
      </c>
      <c r="C13" s="2" t="s">
        <v>275</v>
      </c>
      <c r="D13" s="2" t="s">
        <v>276</v>
      </c>
      <c r="E13" s="2" t="s">
        <v>274</v>
      </c>
      <c r="F13" s="2">
        <v>0</v>
      </c>
      <c r="G13" s="2">
        <v>125420</v>
      </c>
      <c r="H13" s="4">
        <v>41209</v>
      </c>
      <c r="I13" s="2" t="s">
        <v>47</v>
      </c>
      <c r="J13" s="3">
        <v>1600</v>
      </c>
      <c r="K13" s="2" t="s">
        <v>9</v>
      </c>
      <c r="O13" s="2">
        <v>604</v>
      </c>
      <c r="P13" s="2" t="s">
        <v>48</v>
      </c>
    </row>
    <row r="14" spans="1:16" ht="15">
      <c r="A14" s="2" t="s">
        <v>270</v>
      </c>
      <c r="B14" s="2" t="s">
        <v>271</v>
      </c>
      <c r="C14" s="2" t="s">
        <v>275</v>
      </c>
      <c r="D14" s="2" t="s">
        <v>276</v>
      </c>
      <c r="E14" s="2" t="s">
        <v>274</v>
      </c>
      <c r="F14" s="2">
        <v>0</v>
      </c>
      <c r="G14" s="2">
        <v>125569</v>
      </c>
      <c r="H14" s="4">
        <v>41209</v>
      </c>
      <c r="I14" s="2" t="s">
        <v>55</v>
      </c>
      <c r="J14" s="3">
        <v>3125</v>
      </c>
      <c r="K14" s="2" t="s">
        <v>9</v>
      </c>
      <c r="O14" s="2">
        <v>1524</v>
      </c>
      <c r="P14" s="2" t="s">
        <v>56</v>
      </c>
    </row>
    <row r="15" spans="1:16" ht="15">
      <c r="A15" s="2" t="s">
        <v>270</v>
      </c>
      <c r="B15" s="2" t="s">
        <v>271</v>
      </c>
      <c r="C15" s="2" t="s">
        <v>272</v>
      </c>
      <c r="D15" s="2" t="s">
        <v>273</v>
      </c>
      <c r="E15" s="2" t="s">
        <v>274</v>
      </c>
      <c r="F15" s="2">
        <v>3</v>
      </c>
      <c r="G15" s="2">
        <v>125800</v>
      </c>
      <c r="H15" s="4">
        <v>41222</v>
      </c>
      <c r="I15" s="2" t="s">
        <v>291</v>
      </c>
      <c r="J15" s="3">
        <v>0.25</v>
      </c>
      <c r="K15" s="2" t="s">
        <v>9</v>
      </c>
      <c r="O15" s="2">
        <v>1398</v>
      </c>
      <c r="P15" s="2" t="s">
        <v>292</v>
      </c>
    </row>
    <row r="16" spans="1:16" ht="15">
      <c r="A16" s="2" t="s">
        <v>270</v>
      </c>
      <c r="B16" s="2" t="s">
        <v>271</v>
      </c>
      <c r="C16" s="2" t="s">
        <v>272</v>
      </c>
      <c r="D16" s="2" t="s">
        <v>273</v>
      </c>
      <c r="E16" s="2" t="s">
        <v>274</v>
      </c>
      <c r="F16" s="2">
        <v>3</v>
      </c>
      <c r="G16" s="2">
        <v>125816</v>
      </c>
      <c r="H16" s="4">
        <v>41222</v>
      </c>
      <c r="I16" s="2" t="s">
        <v>293</v>
      </c>
      <c r="J16" s="3">
        <v>1.45</v>
      </c>
      <c r="K16" s="2" t="s">
        <v>9</v>
      </c>
      <c r="O16" s="2">
        <v>99</v>
      </c>
      <c r="P16" s="5">
        <v>1201210000000000</v>
      </c>
    </row>
    <row r="17" spans="1:16" ht="15">
      <c r="A17" s="2" t="s">
        <v>270</v>
      </c>
      <c r="B17" s="2" t="s">
        <v>271</v>
      </c>
      <c r="C17" s="2" t="s">
        <v>272</v>
      </c>
      <c r="D17" s="2" t="s">
        <v>273</v>
      </c>
      <c r="E17" s="2" t="s">
        <v>274</v>
      </c>
      <c r="F17" s="2">
        <v>3</v>
      </c>
      <c r="G17" s="2">
        <v>125833</v>
      </c>
      <c r="H17" s="4">
        <v>41222</v>
      </c>
      <c r="I17" s="2" t="s">
        <v>294</v>
      </c>
      <c r="J17" s="3">
        <v>2.5</v>
      </c>
      <c r="K17" s="2" t="s">
        <v>9</v>
      </c>
      <c r="O17" s="2">
        <v>1392</v>
      </c>
      <c r="P17" s="2" t="s">
        <v>295</v>
      </c>
    </row>
    <row r="18" spans="1:16" ht="15">
      <c r="A18" s="2" t="s">
        <v>270</v>
      </c>
      <c r="B18" s="2" t="s">
        <v>271</v>
      </c>
      <c r="C18" s="2" t="s">
        <v>272</v>
      </c>
      <c r="D18" s="2" t="s">
        <v>273</v>
      </c>
      <c r="E18" s="2" t="s">
        <v>274</v>
      </c>
      <c r="F18" s="2">
        <v>3</v>
      </c>
      <c r="G18" s="2">
        <v>125936</v>
      </c>
      <c r="H18" s="4">
        <v>41222</v>
      </c>
      <c r="I18" s="2" t="s">
        <v>296</v>
      </c>
      <c r="J18" s="3">
        <v>25</v>
      </c>
      <c r="K18" s="2" t="s">
        <v>9</v>
      </c>
      <c r="O18" s="2">
        <v>42</v>
      </c>
      <c r="P18" s="5">
        <v>1201070000000000</v>
      </c>
    </row>
    <row r="19" spans="1:16" ht="15">
      <c r="A19" s="2" t="s">
        <v>270</v>
      </c>
      <c r="B19" s="2" t="s">
        <v>271</v>
      </c>
      <c r="C19" s="2" t="s">
        <v>272</v>
      </c>
      <c r="D19" s="2" t="s">
        <v>273</v>
      </c>
      <c r="E19" s="2" t="s">
        <v>274</v>
      </c>
      <c r="F19" s="2">
        <v>3</v>
      </c>
      <c r="G19" s="2">
        <v>125940</v>
      </c>
      <c r="H19" s="4">
        <v>41222</v>
      </c>
      <c r="I19" s="2" t="s">
        <v>297</v>
      </c>
      <c r="J19" s="3">
        <v>25</v>
      </c>
      <c r="K19" s="2" t="s">
        <v>9</v>
      </c>
      <c r="O19" s="2">
        <v>95</v>
      </c>
      <c r="P19" s="5">
        <v>1201120000000000</v>
      </c>
    </row>
    <row r="20" spans="1:16" ht="15">
      <c r="A20" s="2" t="s">
        <v>270</v>
      </c>
      <c r="B20" s="2" t="s">
        <v>271</v>
      </c>
      <c r="C20" s="2" t="s">
        <v>275</v>
      </c>
      <c r="D20" s="2" t="s">
        <v>276</v>
      </c>
      <c r="E20" s="2" t="s">
        <v>274</v>
      </c>
      <c r="F20" s="2">
        <v>0</v>
      </c>
      <c r="G20" s="2">
        <v>125519</v>
      </c>
      <c r="H20" s="4">
        <v>41209</v>
      </c>
      <c r="I20" s="2" t="s">
        <v>53</v>
      </c>
      <c r="J20" s="3">
        <v>2925</v>
      </c>
      <c r="K20" s="2" t="s">
        <v>9</v>
      </c>
      <c r="O20" s="2">
        <v>1006</v>
      </c>
      <c r="P20" s="2" t="s">
        <v>54</v>
      </c>
    </row>
    <row r="21" spans="1:16" ht="15">
      <c r="A21" s="2" t="s">
        <v>270</v>
      </c>
      <c r="B21" s="2" t="s">
        <v>271</v>
      </c>
      <c r="C21" s="2" t="s">
        <v>272</v>
      </c>
      <c r="D21" s="2" t="s">
        <v>273</v>
      </c>
      <c r="E21" s="2" t="s">
        <v>274</v>
      </c>
      <c r="F21" s="2">
        <v>3</v>
      </c>
      <c r="G21" s="2">
        <v>125807</v>
      </c>
      <c r="H21" s="4">
        <v>41222</v>
      </c>
      <c r="I21" s="2" t="s">
        <v>298</v>
      </c>
      <c r="J21" s="3">
        <v>0.75</v>
      </c>
      <c r="K21" s="2" t="s">
        <v>9</v>
      </c>
      <c r="O21" s="2">
        <v>414</v>
      </c>
      <c r="P21" s="5">
        <v>1204200000000000</v>
      </c>
    </row>
    <row r="22" spans="1:16" ht="15">
      <c r="A22" s="2" t="s">
        <v>270</v>
      </c>
      <c r="B22" s="2" t="s">
        <v>271</v>
      </c>
      <c r="C22" s="2" t="s">
        <v>272</v>
      </c>
      <c r="D22" s="2" t="s">
        <v>273</v>
      </c>
      <c r="E22" s="2" t="s">
        <v>274</v>
      </c>
      <c r="F22" s="2">
        <v>3</v>
      </c>
      <c r="G22" s="2">
        <v>125870</v>
      </c>
      <c r="H22" s="4">
        <v>41222</v>
      </c>
      <c r="I22" s="2" t="s">
        <v>299</v>
      </c>
      <c r="J22" s="3">
        <v>6.25</v>
      </c>
      <c r="K22" s="2" t="s">
        <v>9</v>
      </c>
      <c r="O22" s="2">
        <v>984</v>
      </c>
      <c r="P22" s="2" t="s">
        <v>300</v>
      </c>
    </row>
    <row r="23" spans="1:16" ht="15">
      <c r="A23" s="2" t="s">
        <v>270</v>
      </c>
      <c r="B23" s="2" t="s">
        <v>271</v>
      </c>
      <c r="C23" s="2" t="s">
        <v>272</v>
      </c>
      <c r="D23" s="2" t="s">
        <v>273</v>
      </c>
      <c r="E23" s="2" t="s">
        <v>274</v>
      </c>
      <c r="F23" s="2">
        <v>3</v>
      </c>
      <c r="G23" s="2">
        <v>125916</v>
      </c>
      <c r="H23" s="4">
        <v>41222</v>
      </c>
      <c r="I23" s="2" t="s">
        <v>301</v>
      </c>
      <c r="J23" s="3">
        <v>12.5</v>
      </c>
      <c r="K23" s="2" t="s">
        <v>9</v>
      </c>
      <c r="O23" s="2">
        <v>1199</v>
      </c>
      <c r="P23" s="2" t="s">
        <v>302</v>
      </c>
    </row>
    <row r="24" spans="1:16" ht="15">
      <c r="A24" s="2" t="s">
        <v>270</v>
      </c>
      <c r="B24" s="2" t="s">
        <v>271</v>
      </c>
      <c r="C24" s="2" t="s">
        <v>272</v>
      </c>
      <c r="D24" s="2" t="s">
        <v>273</v>
      </c>
      <c r="E24" s="2" t="s">
        <v>274</v>
      </c>
      <c r="F24" s="2">
        <v>3</v>
      </c>
      <c r="G24" s="2">
        <v>125990</v>
      </c>
      <c r="H24" s="4">
        <v>41222</v>
      </c>
      <c r="I24" s="2" t="s">
        <v>303</v>
      </c>
      <c r="J24" s="3">
        <v>50</v>
      </c>
      <c r="K24" s="2" t="s">
        <v>9</v>
      </c>
      <c r="O24" s="2">
        <v>143</v>
      </c>
      <c r="P24" s="5">
        <v>1201850000000000</v>
      </c>
    </row>
    <row r="25" spans="1:16" ht="15">
      <c r="A25" s="2" t="s">
        <v>270</v>
      </c>
      <c r="B25" s="2" t="s">
        <v>271</v>
      </c>
      <c r="C25" s="2" t="s">
        <v>272</v>
      </c>
      <c r="D25" s="2" t="s">
        <v>273</v>
      </c>
      <c r="E25" s="2" t="s">
        <v>274</v>
      </c>
      <c r="F25" s="2">
        <v>3</v>
      </c>
      <c r="G25" s="2">
        <v>125843</v>
      </c>
      <c r="H25" s="4">
        <v>41222</v>
      </c>
      <c r="I25" s="2" t="s">
        <v>304</v>
      </c>
      <c r="J25" s="3">
        <v>4</v>
      </c>
      <c r="K25" s="2" t="s">
        <v>9</v>
      </c>
      <c r="O25" s="2">
        <v>1463</v>
      </c>
      <c r="P25" s="2" t="s">
        <v>305</v>
      </c>
    </row>
    <row r="26" spans="1:16" ht="15">
      <c r="A26" s="2" t="s">
        <v>270</v>
      </c>
      <c r="B26" s="2" t="s">
        <v>271</v>
      </c>
      <c r="C26" s="2" t="s">
        <v>272</v>
      </c>
      <c r="D26" s="2" t="s">
        <v>273</v>
      </c>
      <c r="E26" s="2" t="s">
        <v>274</v>
      </c>
      <c r="F26" s="2">
        <v>3</v>
      </c>
      <c r="G26" s="2">
        <v>125873</v>
      </c>
      <c r="H26" s="4">
        <v>41222</v>
      </c>
      <c r="I26" s="2" t="s">
        <v>306</v>
      </c>
      <c r="J26" s="3">
        <v>6.25</v>
      </c>
      <c r="K26" s="2" t="s">
        <v>9</v>
      </c>
      <c r="O26" s="2">
        <v>1477</v>
      </c>
      <c r="P26" s="2" t="s">
        <v>307</v>
      </c>
    </row>
    <row r="27" spans="1:16" ht="15">
      <c r="A27" s="2" t="s">
        <v>270</v>
      </c>
      <c r="B27" s="2" t="s">
        <v>271</v>
      </c>
      <c r="C27" s="2" t="s">
        <v>272</v>
      </c>
      <c r="D27" s="2" t="s">
        <v>273</v>
      </c>
      <c r="E27" s="2" t="s">
        <v>274</v>
      </c>
      <c r="F27" s="2">
        <v>3</v>
      </c>
      <c r="G27" s="2">
        <v>125992</v>
      </c>
      <c r="H27" s="4">
        <v>41222</v>
      </c>
      <c r="I27" s="2" t="s">
        <v>308</v>
      </c>
      <c r="J27" s="3">
        <v>50</v>
      </c>
      <c r="K27" s="2" t="s">
        <v>9</v>
      </c>
      <c r="O27" s="2">
        <v>156</v>
      </c>
      <c r="P27" s="5">
        <v>1201910000000000</v>
      </c>
    </row>
    <row r="28" spans="1:16" ht="15">
      <c r="A28" s="2" t="s">
        <v>270</v>
      </c>
      <c r="B28" s="2" t="s">
        <v>271</v>
      </c>
      <c r="C28" s="2" t="s">
        <v>272</v>
      </c>
      <c r="D28" s="2" t="s">
        <v>273</v>
      </c>
      <c r="E28" s="2" t="s">
        <v>274</v>
      </c>
      <c r="F28" s="2">
        <v>3</v>
      </c>
      <c r="G28" s="2">
        <v>126014</v>
      </c>
      <c r="H28" s="4">
        <v>41222</v>
      </c>
      <c r="I28" s="2" t="s">
        <v>309</v>
      </c>
      <c r="J28" s="3">
        <v>74.8</v>
      </c>
      <c r="K28" s="2" t="s">
        <v>9</v>
      </c>
      <c r="O28" s="2">
        <v>1100</v>
      </c>
      <c r="P28" s="2" t="s">
        <v>310</v>
      </c>
    </row>
    <row r="29" spans="1:16" ht="15">
      <c r="A29" s="2" t="s">
        <v>270</v>
      </c>
      <c r="B29" s="2" t="s">
        <v>271</v>
      </c>
      <c r="C29" s="2" t="s">
        <v>272</v>
      </c>
      <c r="D29" s="2" t="s">
        <v>273</v>
      </c>
      <c r="E29" s="2" t="s">
        <v>274</v>
      </c>
      <c r="F29" s="2">
        <v>3</v>
      </c>
      <c r="G29" s="2">
        <v>125875</v>
      </c>
      <c r="H29" s="4">
        <v>41222</v>
      </c>
      <c r="I29" s="2" t="s">
        <v>311</v>
      </c>
      <c r="J29" s="3">
        <v>7.2</v>
      </c>
      <c r="K29" s="2" t="s">
        <v>9</v>
      </c>
      <c r="O29" s="2">
        <v>997</v>
      </c>
      <c r="P29" s="2" t="s">
        <v>312</v>
      </c>
    </row>
    <row r="30" spans="1:16" ht="15">
      <c r="A30" s="2" t="s">
        <v>270</v>
      </c>
      <c r="B30" s="2" t="s">
        <v>271</v>
      </c>
      <c r="C30" s="2" t="s">
        <v>272</v>
      </c>
      <c r="D30" s="2" t="s">
        <v>273</v>
      </c>
      <c r="E30" s="2" t="s">
        <v>274</v>
      </c>
      <c r="F30" s="2">
        <v>3</v>
      </c>
      <c r="G30" s="2">
        <v>125895</v>
      </c>
      <c r="H30" s="4">
        <v>41222</v>
      </c>
      <c r="I30" s="2" t="s">
        <v>313</v>
      </c>
      <c r="J30" s="3">
        <v>10</v>
      </c>
      <c r="K30" s="2" t="s">
        <v>9</v>
      </c>
      <c r="O30" s="2">
        <v>1344</v>
      </c>
      <c r="P30" s="2" t="s">
        <v>314</v>
      </c>
    </row>
    <row r="31" spans="1:16" ht="15">
      <c r="A31" s="2" t="s">
        <v>270</v>
      </c>
      <c r="B31" s="2" t="s">
        <v>271</v>
      </c>
      <c r="C31" s="2" t="s">
        <v>272</v>
      </c>
      <c r="D31" s="2" t="s">
        <v>273</v>
      </c>
      <c r="E31" s="2" t="s">
        <v>274</v>
      </c>
      <c r="F31" s="2">
        <v>3</v>
      </c>
      <c r="G31" s="2">
        <v>125971</v>
      </c>
      <c r="H31" s="4">
        <v>41222</v>
      </c>
      <c r="I31" s="2" t="s">
        <v>315</v>
      </c>
      <c r="J31" s="3">
        <v>25</v>
      </c>
      <c r="K31" s="2" t="s">
        <v>9</v>
      </c>
      <c r="O31" s="2">
        <v>1197</v>
      </c>
      <c r="P31" s="2" t="s">
        <v>316</v>
      </c>
    </row>
    <row r="32" spans="1:16" ht="15">
      <c r="A32" s="2" t="s">
        <v>270</v>
      </c>
      <c r="B32" s="2" t="s">
        <v>271</v>
      </c>
      <c r="C32" s="2" t="s">
        <v>272</v>
      </c>
      <c r="D32" s="2" t="s">
        <v>273</v>
      </c>
      <c r="E32" s="2" t="s">
        <v>274</v>
      </c>
      <c r="F32" s="2">
        <v>3</v>
      </c>
      <c r="G32" s="2">
        <v>126025</v>
      </c>
      <c r="H32" s="4">
        <v>41222</v>
      </c>
      <c r="I32" s="2" t="s">
        <v>317</v>
      </c>
      <c r="J32" s="3">
        <v>100</v>
      </c>
      <c r="K32" s="2" t="s">
        <v>9</v>
      </c>
      <c r="O32" s="2">
        <v>833</v>
      </c>
      <c r="P32" s="2" t="s">
        <v>318</v>
      </c>
    </row>
    <row r="33" spans="1:16" ht="15">
      <c r="A33" s="2" t="s">
        <v>270</v>
      </c>
      <c r="B33" s="2" t="s">
        <v>271</v>
      </c>
      <c r="C33" s="2" t="s">
        <v>275</v>
      </c>
      <c r="D33" s="2" t="s">
        <v>276</v>
      </c>
      <c r="E33" s="2" t="s">
        <v>274</v>
      </c>
      <c r="F33" s="2">
        <v>0</v>
      </c>
      <c r="G33" s="2">
        <v>125036</v>
      </c>
      <c r="H33" s="4">
        <v>41209</v>
      </c>
      <c r="I33" s="2" t="s">
        <v>13</v>
      </c>
      <c r="J33" s="3">
        <v>203.65</v>
      </c>
      <c r="K33" s="2" t="s">
        <v>9</v>
      </c>
      <c r="O33" s="2">
        <v>433</v>
      </c>
      <c r="P33" s="2" t="s">
        <v>14</v>
      </c>
    </row>
    <row r="34" spans="1:16" ht="15">
      <c r="A34" s="2" t="s">
        <v>270</v>
      </c>
      <c r="B34" s="2" t="s">
        <v>271</v>
      </c>
      <c r="C34" s="2" t="s">
        <v>275</v>
      </c>
      <c r="D34" s="2" t="s">
        <v>276</v>
      </c>
      <c r="E34" s="2" t="s">
        <v>274</v>
      </c>
      <c r="F34" s="2">
        <v>0</v>
      </c>
      <c r="G34" s="2">
        <v>125108</v>
      </c>
      <c r="H34" s="4">
        <v>41209</v>
      </c>
      <c r="I34" s="2" t="s">
        <v>23</v>
      </c>
      <c r="J34" s="3">
        <v>400</v>
      </c>
      <c r="K34" s="2" t="s">
        <v>9</v>
      </c>
      <c r="O34" s="2">
        <v>92</v>
      </c>
      <c r="P34" s="2" t="s">
        <v>24</v>
      </c>
    </row>
    <row r="35" spans="1:16" ht="15">
      <c r="A35" s="2" t="s">
        <v>270</v>
      </c>
      <c r="B35" s="2" t="s">
        <v>271</v>
      </c>
      <c r="C35" s="2" t="s">
        <v>275</v>
      </c>
      <c r="D35" s="2" t="s">
        <v>276</v>
      </c>
      <c r="E35" s="2" t="s">
        <v>274</v>
      </c>
      <c r="F35" s="2">
        <v>0</v>
      </c>
      <c r="G35" s="2">
        <v>125192</v>
      </c>
      <c r="H35" s="4">
        <v>41209</v>
      </c>
      <c r="I35" s="2" t="s">
        <v>30</v>
      </c>
      <c r="J35" s="3">
        <v>625</v>
      </c>
      <c r="K35" s="2" t="s">
        <v>9</v>
      </c>
      <c r="O35" s="2">
        <v>1244</v>
      </c>
      <c r="P35" s="2" t="s">
        <v>31</v>
      </c>
    </row>
    <row r="36" spans="1:16" ht="15">
      <c r="A36" s="2" t="s">
        <v>270</v>
      </c>
      <c r="B36" s="2" t="s">
        <v>271</v>
      </c>
      <c r="C36" s="2" t="s">
        <v>272</v>
      </c>
      <c r="D36" s="2" t="s">
        <v>273</v>
      </c>
      <c r="E36" s="2" t="s">
        <v>274</v>
      </c>
      <c r="F36" s="2">
        <v>3</v>
      </c>
      <c r="G36" s="2">
        <v>125817</v>
      </c>
      <c r="H36" s="4">
        <v>41222</v>
      </c>
      <c r="I36" s="2" t="s">
        <v>319</v>
      </c>
      <c r="J36" s="3">
        <v>1.5</v>
      </c>
      <c r="K36" s="2" t="s">
        <v>9</v>
      </c>
      <c r="O36" s="2">
        <v>172</v>
      </c>
      <c r="P36" s="5">
        <v>1202000000000000</v>
      </c>
    </row>
    <row r="37" spans="1:16" ht="15">
      <c r="A37" s="2" t="s">
        <v>270</v>
      </c>
      <c r="B37" s="2" t="s">
        <v>271</v>
      </c>
      <c r="C37" s="2" t="s">
        <v>272</v>
      </c>
      <c r="D37" s="2" t="s">
        <v>273</v>
      </c>
      <c r="E37" s="2" t="s">
        <v>274</v>
      </c>
      <c r="F37" s="2">
        <v>3</v>
      </c>
      <c r="G37" s="2">
        <v>125850</v>
      </c>
      <c r="H37" s="4">
        <v>41222</v>
      </c>
      <c r="I37" s="2" t="s">
        <v>320</v>
      </c>
      <c r="J37" s="3">
        <v>5</v>
      </c>
      <c r="K37" s="2" t="s">
        <v>9</v>
      </c>
      <c r="O37" s="2">
        <v>186</v>
      </c>
      <c r="P37" s="5">
        <v>1202300000000000</v>
      </c>
    </row>
    <row r="38" spans="1:16" ht="15">
      <c r="A38" s="2" t="s">
        <v>270</v>
      </c>
      <c r="B38" s="2" t="s">
        <v>271</v>
      </c>
      <c r="C38" s="2" t="s">
        <v>272</v>
      </c>
      <c r="D38" s="2" t="s">
        <v>273</v>
      </c>
      <c r="E38" s="2" t="s">
        <v>274</v>
      </c>
      <c r="F38" s="2">
        <v>3</v>
      </c>
      <c r="G38" s="2">
        <v>125859</v>
      </c>
      <c r="H38" s="4">
        <v>41222</v>
      </c>
      <c r="I38" s="2" t="s">
        <v>321</v>
      </c>
      <c r="J38" s="3">
        <v>5</v>
      </c>
      <c r="K38" s="2" t="s">
        <v>9</v>
      </c>
      <c r="O38" s="2">
        <v>1003</v>
      </c>
      <c r="P38" s="2" t="s">
        <v>322</v>
      </c>
    </row>
    <row r="39" spans="1:16" ht="15">
      <c r="A39" s="2" t="s">
        <v>270</v>
      </c>
      <c r="B39" s="2" t="s">
        <v>271</v>
      </c>
      <c r="C39" s="2" t="s">
        <v>272</v>
      </c>
      <c r="D39" s="2" t="s">
        <v>273</v>
      </c>
      <c r="E39" s="2" t="s">
        <v>274</v>
      </c>
      <c r="F39" s="2">
        <v>3</v>
      </c>
      <c r="G39" s="2">
        <v>125918</v>
      </c>
      <c r="H39" s="4">
        <v>41222</v>
      </c>
      <c r="I39" s="2" t="s">
        <v>323</v>
      </c>
      <c r="J39" s="3">
        <v>12.5</v>
      </c>
      <c r="K39" s="2" t="s">
        <v>9</v>
      </c>
      <c r="O39" s="2">
        <v>1326</v>
      </c>
      <c r="P39" s="2" t="s">
        <v>324</v>
      </c>
    </row>
    <row r="40" spans="1:16" ht="15">
      <c r="A40" s="2" t="s">
        <v>270</v>
      </c>
      <c r="B40" s="2" t="s">
        <v>271</v>
      </c>
      <c r="C40" s="2" t="s">
        <v>272</v>
      </c>
      <c r="D40" s="2" t="s">
        <v>273</v>
      </c>
      <c r="E40" s="2" t="s">
        <v>274</v>
      </c>
      <c r="F40" s="2">
        <v>3</v>
      </c>
      <c r="G40" s="2">
        <v>125937</v>
      </c>
      <c r="H40" s="4">
        <v>41222</v>
      </c>
      <c r="I40" s="2" t="s">
        <v>325</v>
      </c>
      <c r="J40" s="3">
        <v>25</v>
      </c>
      <c r="K40" s="2" t="s">
        <v>9</v>
      </c>
      <c r="O40" s="2">
        <v>60</v>
      </c>
      <c r="P40" s="5">
        <v>1201090000000000</v>
      </c>
    </row>
    <row r="41" spans="1:16" ht="15">
      <c r="A41" s="2" t="s">
        <v>270</v>
      </c>
      <c r="B41" s="2" t="s">
        <v>271</v>
      </c>
      <c r="C41" s="2" t="s">
        <v>272</v>
      </c>
      <c r="D41" s="2" t="s">
        <v>273</v>
      </c>
      <c r="E41" s="2" t="s">
        <v>274</v>
      </c>
      <c r="F41" s="2">
        <v>3</v>
      </c>
      <c r="G41" s="2">
        <v>125961</v>
      </c>
      <c r="H41" s="4">
        <v>41222</v>
      </c>
      <c r="I41" s="2" t="s">
        <v>326</v>
      </c>
      <c r="J41" s="3">
        <v>25</v>
      </c>
      <c r="K41" s="2" t="s">
        <v>9</v>
      </c>
      <c r="O41" s="2">
        <v>790</v>
      </c>
      <c r="P41" s="2" t="s">
        <v>327</v>
      </c>
    </row>
    <row r="42" spans="1:16" ht="15">
      <c r="A42" s="2" t="s">
        <v>270</v>
      </c>
      <c r="B42" s="2" t="s">
        <v>271</v>
      </c>
      <c r="C42" s="2" t="s">
        <v>275</v>
      </c>
      <c r="D42" s="2" t="s">
        <v>276</v>
      </c>
      <c r="E42" s="2" t="s">
        <v>274</v>
      </c>
      <c r="F42" s="2">
        <v>0</v>
      </c>
      <c r="G42" s="2">
        <v>125241</v>
      </c>
      <c r="H42" s="4">
        <v>41209</v>
      </c>
      <c r="I42" s="2" t="s">
        <v>35</v>
      </c>
      <c r="J42" s="3">
        <v>781.25</v>
      </c>
      <c r="K42" s="2" t="s">
        <v>9</v>
      </c>
      <c r="O42" s="2">
        <v>597</v>
      </c>
      <c r="P42" s="2" t="s">
        <v>36</v>
      </c>
    </row>
    <row r="43" spans="1:16" ht="15">
      <c r="A43" s="2" t="s">
        <v>270</v>
      </c>
      <c r="B43" s="2" t="s">
        <v>271</v>
      </c>
      <c r="C43" s="2" t="s">
        <v>275</v>
      </c>
      <c r="D43" s="2" t="s">
        <v>276</v>
      </c>
      <c r="E43" s="2" t="s">
        <v>274</v>
      </c>
      <c r="F43" s="2">
        <v>0</v>
      </c>
      <c r="G43" s="2">
        <v>125468</v>
      </c>
      <c r="H43" s="4">
        <v>41209</v>
      </c>
      <c r="I43" s="2" t="s">
        <v>49</v>
      </c>
      <c r="J43" s="3">
        <v>2175</v>
      </c>
      <c r="K43" s="2" t="s">
        <v>9</v>
      </c>
      <c r="O43" s="2">
        <v>692</v>
      </c>
      <c r="P43" s="2" t="s">
        <v>50</v>
      </c>
    </row>
    <row r="44" spans="1:16" ht="15">
      <c r="A44" s="2" t="s">
        <v>270</v>
      </c>
      <c r="B44" s="2" t="s">
        <v>271</v>
      </c>
      <c r="C44" s="2" t="s">
        <v>272</v>
      </c>
      <c r="D44" s="2" t="s">
        <v>273</v>
      </c>
      <c r="E44" s="2" t="s">
        <v>274</v>
      </c>
      <c r="F44" s="2">
        <v>3</v>
      </c>
      <c r="G44" s="2">
        <v>125856</v>
      </c>
      <c r="H44" s="4">
        <v>41222</v>
      </c>
      <c r="I44" s="2" t="s">
        <v>328</v>
      </c>
      <c r="J44" s="3">
        <v>5</v>
      </c>
      <c r="K44" s="2" t="s">
        <v>9</v>
      </c>
      <c r="O44" s="2">
        <v>521</v>
      </c>
      <c r="P44" s="5">
        <v>1205150000000000</v>
      </c>
    </row>
    <row r="45" spans="1:16" ht="15">
      <c r="A45" s="2" t="s">
        <v>270</v>
      </c>
      <c r="B45" s="2" t="s">
        <v>271</v>
      </c>
      <c r="C45" s="2" t="s">
        <v>272</v>
      </c>
      <c r="D45" s="2" t="s">
        <v>273</v>
      </c>
      <c r="E45" s="2" t="s">
        <v>274</v>
      </c>
      <c r="F45" s="2">
        <v>3</v>
      </c>
      <c r="G45" s="2">
        <v>125879</v>
      </c>
      <c r="H45" s="4">
        <v>41222</v>
      </c>
      <c r="I45" s="2" t="s">
        <v>329</v>
      </c>
      <c r="J45" s="3">
        <v>7.5</v>
      </c>
      <c r="K45" s="2" t="s">
        <v>9</v>
      </c>
      <c r="O45" s="2">
        <v>954</v>
      </c>
      <c r="P45" s="2" t="s">
        <v>330</v>
      </c>
    </row>
    <row r="46" spans="1:16" ht="15">
      <c r="A46" s="2" t="s">
        <v>270</v>
      </c>
      <c r="B46" s="2" t="s">
        <v>271</v>
      </c>
      <c r="C46" s="2" t="s">
        <v>272</v>
      </c>
      <c r="D46" s="2" t="s">
        <v>273</v>
      </c>
      <c r="E46" s="2" t="s">
        <v>274</v>
      </c>
      <c r="F46" s="2">
        <v>3</v>
      </c>
      <c r="G46" s="2">
        <v>125886</v>
      </c>
      <c r="H46" s="4">
        <v>41222</v>
      </c>
      <c r="I46" s="2" t="s">
        <v>331</v>
      </c>
      <c r="J46" s="3">
        <v>10</v>
      </c>
      <c r="K46" s="2" t="s">
        <v>9</v>
      </c>
      <c r="O46" s="2">
        <v>121</v>
      </c>
      <c r="P46" s="5">
        <v>1201580000000000</v>
      </c>
    </row>
    <row r="47" spans="1:16" ht="15">
      <c r="A47" s="2" t="s">
        <v>270</v>
      </c>
      <c r="B47" s="2" t="s">
        <v>271</v>
      </c>
      <c r="C47" s="2" t="s">
        <v>272</v>
      </c>
      <c r="D47" s="2" t="s">
        <v>273</v>
      </c>
      <c r="E47" s="2" t="s">
        <v>274</v>
      </c>
      <c r="F47" s="2">
        <v>3</v>
      </c>
      <c r="G47" s="2">
        <v>125982</v>
      </c>
      <c r="H47" s="4">
        <v>41222</v>
      </c>
      <c r="I47" s="2" t="s">
        <v>332</v>
      </c>
      <c r="J47" s="3">
        <v>37.5</v>
      </c>
      <c r="K47" s="2" t="s">
        <v>9</v>
      </c>
      <c r="O47" s="2">
        <v>813</v>
      </c>
      <c r="P47" s="2" t="s">
        <v>333</v>
      </c>
    </row>
    <row r="48" spans="1:16" ht="15">
      <c r="A48" s="2" t="s">
        <v>270</v>
      </c>
      <c r="B48" s="2" t="s">
        <v>271</v>
      </c>
      <c r="C48" s="2" t="s">
        <v>272</v>
      </c>
      <c r="D48" s="2" t="s">
        <v>273</v>
      </c>
      <c r="E48" s="2" t="s">
        <v>274</v>
      </c>
      <c r="F48" s="2">
        <v>3</v>
      </c>
      <c r="G48" s="2">
        <v>126006</v>
      </c>
      <c r="H48" s="4">
        <v>41222</v>
      </c>
      <c r="I48" s="2" t="s">
        <v>334</v>
      </c>
      <c r="J48" s="3">
        <v>50</v>
      </c>
      <c r="K48" s="2" t="s">
        <v>9</v>
      </c>
      <c r="O48" s="2">
        <v>1037</v>
      </c>
      <c r="P48" s="2" t="s">
        <v>335</v>
      </c>
    </row>
    <row r="49" spans="1:16" ht="15">
      <c r="A49" s="2" t="s">
        <v>270</v>
      </c>
      <c r="B49" s="2" t="s">
        <v>271</v>
      </c>
      <c r="C49" s="2" t="s">
        <v>272</v>
      </c>
      <c r="D49" s="2" t="s">
        <v>273</v>
      </c>
      <c r="E49" s="2" t="s">
        <v>274</v>
      </c>
      <c r="F49" s="2">
        <v>3</v>
      </c>
      <c r="G49" s="2">
        <v>125803</v>
      </c>
      <c r="H49" s="4">
        <v>41222</v>
      </c>
      <c r="I49" s="2" t="s">
        <v>336</v>
      </c>
      <c r="J49" s="3">
        <v>0.5</v>
      </c>
      <c r="K49" s="2" t="s">
        <v>9</v>
      </c>
      <c r="O49" s="2">
        <v>56</v>
      </c>
      <c r="P49" s="5">
        <v>1201090000000000</v>
      </c>
    </row>
    <row r="50" spans="1:16" ht="15">
      <c r="A50" s="2" t="s">
        <v>270</v>
      </c>
      <c r="B50" s="2" t="s">
        <v>271</v>
      </c>
      <c r="C50" s="2" t="s">
        <v>272</v>
      </c>
      <c r="D50" s="2" t="s">
        <v>273</v>
      </c>
      <c r="E50" s="2" t="s">
        <v>274</v>
      </c>
      <c r="F50" s="2">
        <v>3</v>
      </c>
      <c r="G50" s="2">
        <v>125814</v>
      </c>
      <c r="H50" s="4">
        <v>41222</v>
      </c>
      <c r="I50" s="2" t="s">
        <v>337</v>
      </c>
      <c r="J50" s="3">
        <v>1.25</v>
      </c>
      <c r="K50" s="2" t="s">
        <v>9</v>
      </c>
      <c r="O50" s="2">
        <v>792</v>
      </c>
      <c r="P50" s="2" t="s">
        <v>338</v>
      </c>
    </row>
    <row r="51" spans="1:16" ht="15">
      <c r="A51" s="2" t="s">
        <v>270</v>
      </c>
      <c r="B51" s="2" t="s">
        <v>271</v>
      </c>
      <c r="C51" s="2" t="s">
        <v>272</v>
      </c>
      <c r="D51" s="2" t="s">
        <v>273</v>
      </c>
      <c r="E51" s="2" t="s">
        <v>274</v>
      </c>
      <c r="F51" s="2">
        <v>3</v>
      </c>
      <c r="G51" s="2">
        <v>125824</v>
      </c>
      <c r="H51" s="4">
        <v>41222</v>
      </c>
      <c r="I51" s="2" t="s">
        <v>339</v>
      </c>
      <c r="J51" s="3">
        <v>2.5</v>
      </c>
      <c r="K51" s="2" t="s">
        <v>9</v>
      </c>
      <c r="O51" s="2">
        <v>369</v>
      </c>
      <c r="P51" s="5">
        <v>1203950000000000</v>
      </c>
    </row>
    <row r="52" spans="1:16" ht="15">
      <c r="A52" s="2" t="s">
        <v>270</v>
      </c>
      <c r="B52" s="2" t="s">
        <v>271</v>
      </c>
      <c r="C52" s="2" t="s">
        <v>272</v>
      </c>
      <c r="D52" s="2" t="s">
        <v>273</v>
      </c>
      <c r="E52" s="2" t="s">
        <v>274</v>
      </c>
      <c r="F52" s="2">
        <v>3</v>
      </c>
      <c r="G52" s="2">
        <v>125864</v>
      </c>
      <c r="H52" s="4">
        <v>41222</v>
      </c>
      <c r="I52" s="2" t="s">
        <v>340</v>
      </c>
      <c r="J52" s="3">
        <v>5</v>
      </c>
      <c r="K52" s="2" t="s">
        <v>9</v>
      </c>
      <c r="O52" s="2">
        <v>1399</v>
      </c>
      <c r="P52" s="2" t="s">
        <v>341</v>
      </c>
    </row>
    <row r="53" spans="1:16" ht="15">
      <c r="A53" s="2" t="s">
        <v>270</v>
      </c>
      <c r="B53" s="2" t="s">
        <v>271</v>
      </c>
      <c r="C53" s="2" t="s">
        <v>272</v>
      </c>
      <c r="D53" s="2" t="s">
        <v>273</v>
      </c>
      <c r="E53" s="2" t="s">
        <v>274</v>
      </c>
      <c r="F53" s="2">
        <v>3</v>
      </c>
      <c r="G53" s="2">
        <v>125934</v>
      </c>
      <c r="H53" s="4">
        <v>41222</v>
      </c>
      <c r="I53" s="2" t="s">
        <v>342</v>
      </c>
      <c r="J53" s="3">
        <v>22.5</v>
      </c>
      <c r="K53" s="2" t="s">
        <v>9</v>
      </c>
      <c r="O53" s="2">
        <v>1366</v>
      </c>
      <c r="P53" s="2" t="s">
        <v>343</v>
      </c>
    </row>
    <row r="54" spans="1:16" ht="15">
      <c r="A54" s="2" t="s">
        <v>270</v>
      </c>
      <c r="B54" s="2" t="s">
        <v>271</v>
      </c>
      <c r="C54" s="2" t="s">
        <v>272</v>
      </c>
      <c r="D54" s="2" t="s">
        <v>273</v>
      </c>
      <c r="E54" s="2" t="s">
        <v>274</v>
      </c>
      <c r="F54" s="2">
        <v>3</v>
      </c>
      <c r="G54" s="2">
        <v>125938</v>
      </c>
      <c r="H54" s="4">
        <v>41222</v>
      </c>
      <c r="I54" s="2" t="s">
        <v>344</v>
      </c>
      <c r="J54" s="3">
        <v>25</v>
      </c>
      <c r="K54" s="2" t="s">
        <v>9</v>
      </c>
      <c r="O54" s="2">
        <v>66</v>
      </c>
      <c r="P54" s="5">
        <v>1201090000000000</v>
      </c>
    </row>
    <row r="55" spans="1:16" ht="15">
      <c r="A55" s="2" t="s">
        <v>270</v>
      </c>
      <c r="B55" s="2" t="s">
        <v>271</v>
      </c>
      <c r="C55" s="2" t="s">
        <v>275</v>
      </c>
      <c r="D55" s="2" t="s">
        <v>276</v>
      </c>
      <c r="E55" s="2" t="s">
        <v>274</v>
      </c>
      <c r="F55" s="2">
        <v>0</v>
      </c>
      <c r="G55" s="2">
        <v>125135</v>
      </c>
      <c r="H55" s="4">
        <v>41209</v>
      </c>
      <c r="I55" s="2" t="s">
        <v>27</v>
      </c>
      <c r="J55" s="3">
        <v>510</v>
      </c>
      <c r="K55" s="2" t="s">
        <v>9</v>
      </c>
      <c r="O55" s="2">
        <v>359</v>
      </c>
      <c r="P55" s="2" t="s">
        <v>28</v>
      </c>
    </row>
    <row r="56" spans="1:16" ht="15">
      <c r="A56" s="2" t="s">
        <v>270</v>
      </c>
      <c r="B56" s="2" t="s">
        <v>271</v>
      </c>
      <c r="C56" s="2" t="s">
        <v>275</v>
      </c>
      <c r="D56" s="2" t="s">
        <v>276</v>
      </c>
      <c r="E56" s="2" t="s">
        <v>274</v>
      </c>
      <c r="F56" s="2">
        <v>0</v>
      </c>
      <c r="G56" s="2">
        <v>125256</v>
      </c>
      <c r="H56" s="4">
        <v>41209</v>
      </c>
      <c r="I56" s="2" t="s">
        <v>43</v>
      </c>
      <c r="J56" s="3">
        <v>862.5</v>
      </c>
      <c r="K56" s="2" t="s">
        <v>9</v>
      </c>
      <c r="O56" s="2">
        <v>1007</v>
      </c>
      <c r="P56" s="2" t="s">
        <v>44</v>
      </c>
    </row>
    <row r="57" spans="1:16" ht="15">
      <c r="A57" s="2" t="s">
        <v>270</v>
      </c>
      <c r="B57" s="2" t="s">
        <v>271</v>
      </c>
      <c r="C57" s="2" t="s">
        <v>272</v>
      </c>
      <c r="D57" s="2" t="s">
        <v>273</v>
      </c>
      <c r="E57" s="2" t="s">
        <v>274</v>
      </c>
      <c r="F57" s="2">
        <v>3</v>
      </c>
      <c r="G57" s="2">
        <v>125828</v>
      </c>
      <c r="H57" s="4">
        <v>41222</v>
      </c>
      <c r="I57" s="2" t="s">
        <v>345</v>
      </c>
      <c r="J57" s="3">
        <v>2.5</v>
      </c>
      <c r="K57" s="2" t="s">
        <v>9</v>
      </c>
      <c r="O57" s="2">
        <v>1001</v>
      </c>
      <c r="P57" s="2" t="s">
        <v>346</v>
      </c>
    </row>
    <row r="58" spans="1:16" ht="15">
      <c r="A58" s="2" t="s">
        <v>270</v>
      </c>
      <c r="B58" s="2" t="s">
        <v>271</v>
      </c>
      <c r="C58" s="2" t="s">
        <v>272</v>
      </c>
      <c r="D58" s="2" t="s">
        <v>273</v>
      </c>
      <c r="E58" s="2" t="s">
        <v>274</v>
      </c>
      <c r="F58" s="2">
        <v>3</v>
      </c>
      <c r="G58" s="2">
        <v>125920</v>
      </c>
      <c r="H58" s="4">
        <v>41222</v>
      </c>
      <c r="I58" s="2" t="s">
        <v>347</v>
      </c>
      <c r="J58" s="3">
        <v>12.5</v>
      </c>
      <c r="K58" s="2" t="s">
        <v>9</v>
      </c>
      <c r="O58" s="2">
        <v>1462</v>
      </c>
      <c r="P58" s="2" t="s">
        <v>348</v>
      </c>
    </row>
    <row r="59" spans="1:16" ht="15">
      <c r="A59" s="2" t="s">
        <v>270</v>
      </c>
      <c r="B59" s="2" t="s">
        <v>271</v>
      </c>
      <c r="C59" s="2" t="s">
        <v>272</v>
      </c>
      <c r="D59" s="2" t="s">
        <v>273</v>
      </c>
      <c r="E59" s="2" t="s">
        <v>274</v>
      </c>
      <c r="F59" s="2">
        <v>3</v>
      </c>
      <c r="G59" s="2">
        <v>125923</v>
      </c>
      <c r="H59" s="4">
        <v>41222</v>
      </c>
      <c r="I59" s="2" t="s">
        <v>349</v>
      </c>
      <c r="J59" s="3">
        <v>15</v>
      </c>
      <c r="K59" s="2" t="s">
        <v>9</v>
      </c>
      <c r="O59" s="2">
        <v>106</v>
      </c>
      <c r="P59" s="5">
        <v>1201320000000000</v>
      </c>
    </row>
    <row r="60" spans="1:16" ht="15">
      <c r="A60" s="2" t="s">
        <v>270</v>
      </c>
      <c r="B60" s="2" t="s">
        <v>271</v>
      </c>
      <c r="C60" s="2" t="s">
        <v>272</v>
      </c>
      <c r="D60" s="2" t="s">
        <v>273</v>
      </c>
      <c r="E60" s="2" t="s">
        <v>274</v>
      </c>
      <c r="F60" s="2">
        <v>3</v>
      </c>
      <c r="G60" s="2">
        <v>125931</v>
      </c>
      <c r="H60" s="4">
        <v>41222</v>
      </c>
      <c r="I60" s="2" t="s">
        <v>350</v>
      </c>
      <c r="J60" s="3">
        <v>20</v>
      </c>
      <c r="K60" s="2" t="s">
        <v>9</v>
      </c>
      <c r="O60" s="2">
        <v>10</v>
      </c>
      <c r="P60" s="5">
        <v>1201060000000000</v>
      </c>
    </row>
    <row r="61" spans="1:16" ht="15">
      <c r="A61" s="2" t="s">
        <v>270</v>
      </c>
      <c r="B61" s="2" t="s">
        <v>271</v>
      </c>
      <c r="C61" s="2" t="s">
        <v>272</v>
      </c>
      <c r="D61" s="2" t="s">
        <v>273</v>
      </c>
      <c r="E61" s="2" t="s">
        <v>274</v>
      </c>
      <c r="F61" s="2">
        <v>3</v>
      </c>
      <c r="G61" s="2">
        <v>125968</v>
      </c>
      <c r="H61" s="4">
        <v>41222</v>
      </c>
      <c r="I61" s="2" t="s">
        <v>351</v>
      </c>
      <c r="J61" s="3">
        <v>25</v>
      </c>
      <c r="K61" s="2" t="s">
        <v>9</v>
      </c>
      <c r="O61" s="2">
        <v>975</v>
      </c>
      <c r="P61" s="2" t="s">
        <v>352</v>
      </c>
    </row>
    <row r="62" spans="1:16" ht="15">
      <c r="A62" s="2" t="s">
        <v>270</v>
      </c>
      <c r="B62" s="2" t="s">
        <v>271</v>
      </c>
      <c r="C62" s="2" t="s">
        <v>272</v>
      </c>
      <c r="D62" s="2" t="s">
        <v>273</v>
      </c>
      <c r="E62" s="2" t="s">
        <v>274</v>
      </c>
      <c r="F62" s="2">
        <v>3</v>
      </c>
      <c r="G62" s="2">
        <v>125798</v>
      </c>
      <c r="H62" s="4">
        <v>41222</v>
      </c>
      <c r="I62" s="2" t="s">
        <v>353</v>
      </c>
      <c r="J62" s="3">
        <v>0.25</v>
      </c>
      <c r="K62" s="2" t="s">
        <v>9</v>
      </c>
      <c r="O62" s="2">
        <v>1212</v>
      </c>
      <c r="P62" s="2" t="s">
        <v>354</v>
      </c>
    </row>
    <row r="63" spans="1:16" ht="15">
      <c r="A63" s="2" t="s">
        <v>270</v>
      </c>
      <c r="B63" s="2" t="s">
        <v>271</v>
      </c>
      <c r="C63" s="2" t="s">
        <v>272</v>
      </c>
      <c r="D63" s="2" t="s">
        <v>273</v>
      </c>
      <c r="E63" s="2" t="s">
        <v>274</v>
      </c>
      <c r="F63" s="2">
        <v>3</v>
      </c>
      <c r="G63" s="2">
        <v>125831</v>
      </c>
      <c r="H63" s="4">
        <v>41222</v>
      </c>
      <c r="I63" s="2" t="s">
        <v>355</v>
      </c>
      <c r="J63" s="3">
        <v>2.5</v>
      </c>
      <c r="K63" s="2" t="s">
        <v>9</v>
      </c>
      <c r="O63" s="2">
        <v>1214</v>
      </c>
      <c r="P63" s="2" t="s">
        <v>356</v>
      </c>
    </row>
    <row r="64" spans="1:16" ht="15">
      <c r="A64" s="2" t="s">
        <v>270</v>
      </c>
      <c r="B64" s="2" t="s">
        <v>271</v>
      </c>
      <c r="C64" s="2" t="s">
        <v>272</v>
      </c>
      <c r="D64" s="2" t="s">
        <v>273</v>
      </c>
      <c r="E64" s="2" t="s">
        <v>274</v>
      </c>
      <c r="F64" s="2">
        <v>3</v>
      </c>
      <c r="G64" s="2">
        <v>125974</v>
      </c>
      <c r="H64" s="4">
        <v>41222</v>
      </c>
      <c r="I64" s="2" t="s">
        <v>357</v>
      </c>
      <c r="J64" s="3">
        <v>25</v>
      </c>
      <c r="K64" s="2" t="s">
        <v>9</v>
      </c>
      <c r="O64" s="2">
        <v>1482</v>
      </c>
      <c r="P64" s="2" t="s">
        <v>358</v>
      </c>
    </row>
    <row r="65" spans="1:16" ht="15">
      <c r="A65" s="2" t="s">
        <v>270</v>
      </c>
      <c r="B65" s="2" t="s">
        <v>271</v>
      </c>
      <c r="C65" s="2" t="s">
        <v>272</v>
      </c>
      <c r="D65" s="2" t="s">
        <v>273</v>
      </c>
      <c r="E65" s="2" t="s">
        <v>274</v>
      </c>
      <c r="F65" s="2">
        <v>3</v>
      </c>
      <c r="G65" s="2">
        <v>125976</v>
      </c>
      <c r="H65" s="4">
        <v>41222</v>
      </c>
      <c r="I65" s="2" t="s">
        <v>359</v>
      </c>
      <c r="J65" s="3">
        <v>25</v>
      </c>
      <c r="K65" s="2" t="s">
        <v>9</v>
      </c>
      <c r="O65" s="2">
        <v>1497</v>
      </c>
      <c r="P65" s="2" t="s">
        <v>360</v>
      </c>
    </row>
    <row r="66" spans="1:16" ht="15">
      <c r="A66" s="2" t="s">
        <v>270</v>
      </c>
      <c r="B66" s="2" t="s">
        <v>271</v>
      </c>
      <c r="C66" s="2" t="s">
        <v>272</v>
      </c>
      <c r="D66" s="2" t="s">
        <v>273</v>
      </c>
      <c r="E66" s="2" t="s">
        <v>274</v>
      </c>
      <c r="F66" s="2">
        <v>3</v>
      </c>
      <c r="G66" s="2">
        <v>125985</v>
      </c>
      <c r="H66" s="4">
        <v>41222</v>
      </c>
      <c r="I66" s="2" t="s">
        <v>361</v>
      </c>
      <c r="J66" s="3">
        <v>40</v>
      </c>
      <c r="K66" s="2" t="s">
        <v>9</v>
      </c>
      <c r="O66" s="2">
        <v>238</v>
      </c>
      <c r="P66" s="5">
        <v>1203300000000000</v>
      </c>
    </row>
    <row r="67" spans="1:16" ht="15">
      <c r="A67" s="2" t="s">
        <v>270</v>
      </c>
      <c r="B67" s="2" t="s">
        <v>271</v>
      </c>
      <c r="C67" s="2" t="s">
        <v>272</v>
      </c>
      <c r="D67" s="2" t="s">
        <v>273</v>
      </c>
      <c r="E67" s="2" t="s">
        <v>274</v>
      </c>
      <c r="F67" s="2">
        <v>3</v>
      </c>
      <c r="G67" s="2">
        <v>125989</v>
      </c>
      <c r="H67" s="4">
        <v>41222</v>
      </c>
      <c r="I67" s="2" t="s">
        <v>362</v>
      </c>
      <c r="J67" s="3">
        <v>50</v>
      </c>
      <c r="K67" s="2" t="s">
        <v>9</v>
      </c>
      <c r="O67" s="2">
        <v>129</v>
      </c>
      <c r="P67" s="5">
        <v>1201750000000000</v>
      </c>
    </row>
    <row r="68" spans="1:16" ht="15">
      <c r="A68" s="2" t="s">
        <v>270</v>
      </c>
      <c r="B68" s="2" t="s">
        <v>271</v>
      </c>
      <c r="C68" s="2" t="s">
        <v>272</v>
      </c>
      <c r="D68" s="2" t="s">
        <v>273</v>
      </c>
      <c r="E68" s="2" t="s">
        <v>274</v>
      </c>
      <c r="F68" s="2">
        <v>3</v>
      </c>
      <c r="G68" s="2">
        <v>125997</v>
      </c>
      <c r="H68" s="4">
        <v>41222</v>
      </c>
      <c r="I68" s="2" t="s">
        <v>363</v>
      </c>
      <c r="J68" s="3">
        <v>50</v>
      </c>
      <c r="K68" s="2" t="s">
        <v>9</v>
      </c>
      <c r="O68" s="2">
        <v>426</v>
      </c>
      <c r="P68" s="5">
        <v>1204350000000000</v>
      </c>
    </row>
    <row r="69" spans="1:16" ht="15">
      <c r="A69" s="2" t="s">
        <v>270</v>
      </c>
      <c r="B69" s="2" t="s">
        <v>271</v>
      </c>
      <c r="C69" s="2" t="s">
        <v>275</v>
      </c>
      <c r="D69" s="2" t="s">
        <v>276</v>
      </c>
      <c r="E69" s="2" t="s">
        <v>274</v>
      </c>
      <c r="F69" s="2">
        <v>0</v>
      </c>
      <c r="G69" s="2">
        <v>125035</v>
      </c>
      <c r="H69" s="4">
        <v>41209</v>
      </c>
      <c r="I69" s="2" t="s">
        <v>11</v>
      </c>
      <c r="J69" s="3">
        <v>200</v>
      </c>
      <c r="K69" s="2" t="s">
        <v>9</v>
      </c>
      <c r="O69" s="2">
        <v>1470</v>
      </c>
      <c r="P69" s="2" t="s">
        <v>12</v>
      </c>
    </row>
    <row r="70" spans="1:16" ht="15">
      <c r="A70" s="2" t="s">
        <v>270</v>
      </c>
      <c r="B70" s="2" t="s">
        <v>271</v>
      </c>
      <c r="C70" s="2" t="s">
        <v>275</v>
      </c>
      <c r="D70" s="2" t="s">
        <v>276</v>
      </c>
      <c r="E70" s="2" t="s">
        <v>274</v>
      </c>
      <c r="F70" s="2">
        <v>0</v>
      </c>
      <c r="G70" s="2">
        <v>125671</v>
      </c>
      <c r="H70" s="4">
        <v>41209</v>
      </c>
      <c r="I70" s="2" t="s">
        <v>65</v>
      </c>
      <c r="J70" s="3">
        <v>6250</v>
      </c>
      <c r="K70" s="2" t="s">
        <v>9</v>
      </c>
      <c r="O70" s="2">
        <v>1135</v>
      </c>
      <c r="P70" s="2" t="s">
        <v>66</v>
      </c>
    </row>
    <row r="71" spans="1:16" ht="15">
      <c r="A71" s="2" t="s">
        <v>270</v>
      </c>
      <c r="B71" s="2" t="s">
        <v>271</v>
      </c>
      <c r="C71" s="2" t="s">
        <v>272</v>
      </c>
      <c r="D71" s="2" t="s">
        <v>273</v>
      </c>
      <c r="E71" s="2" t="s">
        <v>274</v>
      </c>
      <c r="F71" s="2">
        <v>3</v>
      </c>
      <c r="G71" s="2">
        <v>125838</v>
      </c>
      <c r="H71" s="4">
        <v>41222</v>
      </c>
      <c r="I71" s="2" t="s">
        <v>364</v>
      </c>
      <c r="J71" s="3">
        <v>2.75</v>
      </c>
      <c r="K71" s="2" t="s">
        <v>9</v>
      </c>
      <c r="O71" s="2">
        <v>865</v>
      </c>
      <c r="P71" s="2" t="s">
        <v>365</v>
      </c>
    </row>
    <row r="72" spans="1:16" ht="15">
      <c r="A72" s="2" t="s">
        <v>270</v>
      </c>
      <c r="B72" s="2" t="s">
        <v>271</v>
      </c>
      <c r="C72" s="2" t="s">
        <v>272</v>
      </c>
      <c r="D72" s="2" t="s">
        <v>273</v>
      </c>
      <c r="E72" s="2" t="s">
        <v>274</v>
      </c>
      <c r="F72" s="2">
        <v>3</v>
      </c>
      <c r="G72" s="2">
        <v>125847</v>
      </c>
      <c r="H72" s="4">
        <v>41222</v>
      </c>
      <c r="I72" s="2" t="s">
        <v>366</v>
      </c>
      <c r="J72" s="3">
        <v>4.5</v>
      </c>
      <c r="K72" s="2" t="s">
        <v>9</v>
      </c>
      <c r="O72" s="2">
        <v>883</v>
      </c>
      <c r="P72" s="2" t="s">
        <v>367</v>
      </c>
    </row>
    <row r="73" spans="1:16" ht="15">
      <c r="A73" s="2" t="s">
        <v>270</v>
      </c>
      <c r="B73" s="2" t="s">
        <v>271</v>
      </c>
      <c r="C73" s="2" t="s">
        <v>272</v>
      </c>
      <c r="D73" s="2" t="s">
        <v>273</v>
      </c>
      <c r="E73" s="2" t="s">
        <v>274</v>
      </c>
      <c r="F73" s="2">
        <v>3</v>
      </c>
      <c r="G73" s="2">
        <v>125878</v>
      </c>
      <c r="H73" s="4">
        <v>41222</v>
      </c>
      <c r="I73" s="2" t="s">
        <v>368</v>
      </c>
      <c r="J73" s="3">
        <v>7.5</v>
      </c>
      <c r="K73" s="2" t="s">
        <v>9</v>
      </c>
      <c r="O73" s="2">
        <v>852</v>
      </c>
      <c r="P73" s="2" t="s">
        <v>369</v>
      </c>
    </row>
    <row r="74" spans="1:16" ht="15">
      <c r="A74" s="2" t="s">
        <v>270</v>
      </c>
      <c r="B74" s="2" t="s">
        <v>271</v>
      </c>
      <c r="C74" s="2" t="s">
        <v>272</v>
      </c>
      <c r="D74" s="2" t="s">
        <v>273</v>
      </c>
      <c r="E74" s="2" t="s">
        <v>274</v>
      </c>
      <c r="F74" s="2">
        <v>3</v>
      </c>
      <c r="G74" s="2">
        <v>125978</v>
      </c>
      <c r="H74" s="4">
        <v>41222</v>
      </c>
      <c r="I74" s="2" t="s">
        <v>370</v>
      </c>
      <c r="J74" s="3">
        <v>29</v>
      </c>
      <c r="K74" s="2" t="s">
        <v>9</v>
      </c>
      <c r="O74" s="2">
        <v>991</v>
      </c>
      <c r="P74" s="2" t="s">
        <v>371</v>
      </c>
    </row>
    <row r="75" spans="1:16" ht="15">
      <c r="A75" s="2" t="s">
        <v>270</v>
      </c>
      <c r="B75" s="2" t="s">
        <v>271</v>
      </c>
      <c r="C75" s="2" t="s">
        <v>272</v>
      </c>
      <c r="D75" s="2" t="s">
        <v>273</v>
      </c>
      <c r="E75" s="2" t="s">
        <v>274</v>
      </c>
      <c r="F75" s="2">
        <v>3</v>
      </c>
      <c r="G75" s="2">
        <v>125797</v>
      </c>
      <c r="H75" s="4">
        <v>41222</v>
      </c>
      <c r="I75" s="2" t="s">
        <v>372</v>
      </c>
      <c r="J75" s="3">
        <v>0.25</v>
      </c>
      <c r="K75" s="2" t="s">
        <v>9</v>
      </c>
      <c r="O75" s="2">
        <v>998</v>
      </c>
      <c r="P75" s="2" t="s">
        <v>373</v>
      </c>
    </row>
    <row r="76" spans="1:16" ht="15">
      <c r="A76" s="2" t="s">
        <v>270</v>
      </c>
      <c r="B76" s="2" t="s">
        <v>271</v>
      </c>
      <c r="C76" s="2" t="s">
        <v>272</v>
      </c>
      <c r="D76" s="2" t="s">
        <v>273</v>
      </c>
      <c r="E76" s="2" t="s">
        <v>274</v>
      </c>
      <c r="F76" s="2">
        <v>3</v>
      </c>
      <c r="G76" s="2">
        <v>125811</v>
      </c>
      <c r="H76" s="4">
        <v>41222</v>
      </c>
      <c r="I76" s="2" t="s">
        <v>374</v>
      </c>
      <c r="J76" s="3">
        <v>1.25</v>
      </c>
      <c r="K76" s="2" t="s">
        <v>9</v>
      </c>
      <c r="O76" s="2">
        <v>349</v>
      </c>
      <c r="P76" s="5">
        <v>1203600000000000</v>
      </c>
    </row>
    <row r="77" spans="1:16" ht="15">
      <c r="A77" s="2" t="s">
        <v>270</v>
      </c>
      <c r="B77" s="2" t="s">
        <v>271</v>
      </c>
      <c r="C77" s="2" t="s">
        <v>272</v>
      </c>
      <c r="D77" s="2" t="s">
        <v>273</v>
      </c>
      <c r="E77" s="2" t="s">
        <v>274</v>
      </c>
      <c r="F77" s="2">
        <v>3</v>
      </c>
      <c r="G77" s="2">
        <v>125815</v>
      </c>
      <c r="H77" s="4">
        <v>41222</v>
      </c>
      <c r="I77" s="2" t="s">
        <v>375</v>
      </c>
      <c r="J77" s="3">
        <v>1.25</v>
      </c>
      <c r="K77" s="2" t="s">
        <v>9</v>
      </c>
      <c r="O77" s="2">
        <v>1513</v>
      </c>
      <c r="P77" s="2" t="s">
        <v>376</v>
      </c>
    </row>
    <row r="78" spans="1:16" ht="15">
      <c r="A78" s="2" t="s">
        <v>270</v>
      </c>
      <c r="B78" s="2" t="s">
        <v>271</v>
      </c>
      <c r="C78" s="2" t="s">
        <v>272</v>
      </c>
      <c r="D78" s="2" t="s">
        <v>273</v>
      </c>
      <c r="E78" s="2" t="s">
        <v>274</v>
      </c>
      <c r="F78" s="2">
        <v>3</v>
      </c>
      <c r="G78" s="2">
        <v>125896</v>
      </c>
      <c r="H78" s="4">
        <v>41222</v>
      </c>
      <c r="I78" s="2" t="s">
        <v>377</v>
      </c>
      <c r="J78" s="3">
        <v>10</v>
      </c>
      <c r="K78" s="2" t="s">
        <v>9</v>
      </c>
      <c r="O78" s="2">
        <v>1476</v>
      </c>
      <c r="P78" s="2" t="s">
        <v>378</v>
      </c>
    </row>
    <row r="79" spans="1:16" ht="15">
      <c r="A79" s="2" t="s">
        <v>270</v>
      </c>
      <c r="B79" s="2" t="s">
        <v>271</v>
      </c>
      <c r="C79" s="2" t="s">
        <v>272</v>
      </c>
      <c r="D79" s="2" t="s">
        <v>273</v>
      </c>
      <c r="E79" s="2" t="s">
        <v>274</v>
      </c>
      <c r="F79" s="2">
        <v>3</v>
      </c>
      <c r="G79" s="2">
        <v>125922</v>
      </c>
      <c r="H79" s="4">
        <v>41222</v>
      </c>
      <c r="I79" s="2" t="s">
        <v>379</v>
      </c>
      <c r="J79" s="3">
        <v>14</v>
      </c>
      <c r="K79" s="2" t="s">
        <v>9</v>
      </c>
      <c r="O79" s="2">
        <v>1283</v>
      </c>
      <c r="P79" s="2" t="s">
        <v>380</v>
      </c>
    </row>
    <row r="80" spans="1:16" ht="15">
      <c r="A80" s="2" t="s">
        <v>270</v>
      </c>
      <c r="B80" s="2" t="s">
        <v>271</v>
      </c>
      <c r="C80" s="2" t="s">
        <v>272</v>
      </c>
      <c r="D80" s="2" t="s">
        <v>273</v>
      </c>
      <c r="E80" s="2" t="s">
        <v>274</v>
      </c>
      <c r="F80" s="2">
        <v>3</v>
      </c>
      <c r="G80" s="2">
        <v>125809</v>
      </c>
      <c r="H80" s="4">
        <v>41222</v>
      </c>
      <c r="I80" s="2" t="s">
        <v>381</v>
      </c>
      <c r="J80" s="3">
        <v>1</v>
      </c>
      <c r="K80" s="2" t="s">
        <v>9</v>
      </c>
      <c r="O80" s="2">
        <v>837</v>
      </c>
      <c r="P80" s="2" t="s">
        <v>382</v>
      </c>
    </row>
    <row r="81" spans="1:16" ht="15">
      <c r="A81" s="2" t="s">
        <v>270</v>
      </c>
      <c r="B81" s="2" t="s">
        <v>271</v>
      </c>
      <c r="C81" s="2" t="s">
        <v>272</v>
      </c>
      <c r="D81" s="2" t="s">
        <v>273</v>
      </c>
      <c r="E81" s="2" t="s">
        <v>274</v>
      </c>
      <c r="F81" s="2">
        <v>3</v>
      </c>
      <c r="G81" s="2">
        <v>125829</v>
      </c>
      <c r="H81" s="4">
        <v>41222</v>
      </c>
      <c r="I81" s="2" t="s">
        <v>383</v>
      </c>
      <c r="J81" s="3">
        <v>2.5</v>
      </c>
      <c r="K81" s="2" t="s">
        <v>9</v>
      </c>
      <c r="O81" s="2">
        <v>1004</v>
      </c>
      <c r="P81" s="2" t="s">
        <v>384</v>
      </c>
    </row>
    <row r="82" spans="1:16" ht="15">
      <c r="A82" s="2" t="s">
        <v>270</v>
      </c>
      <c r="B82" s="2" t="s">
        <v>271</v>
      </c>
      <c r="C82" s="2" t="s">
        <v>272</v>
      </c>
      <c r="D82" s="2" t="s">
        <v>273</v>
      </c>
      <c r="E82" s="2" t="s">
        <v>274</v>
      </c>
      <c r="F82" s="2">
        <v>3</v>
      </c>
      <c r="G82" s="2">
        <v>125837</v>
      </c>
      <c r="H82" s="4">
        <v>41222</v>
      </c>
      <c r="I82" s="2" t="s">
        <v>385</v>
      </c>
      <c r="J82" s="3">
        <v>2.55</v>
      </c>
      <c r="K82" s="2" t="s">
        <v>9</v>
      </c>
      <c r="O82" s="2">
        <v>856</v>
      </c>
      <c r="P82" s="2" t="s">
        <v>386</v>
      </c>
    </row>
    <row r="83" spans="1:16" ht="15">
      <c r="A83" s="2" t="s">
        <v>270</v>
      </c>
      <c r="B83" s="2" t="s">
        <v>271</v>
      </c>
      <c r="C83" s="2" t="s">
        <v>272</v>
      </c>
      <c r="D83" s="2" t="s">
        <v>273</v>
      </c>
      <c r="E83" s="2" t="s">
        <v>274</v>
      </c>
      <c r="F83" s="2">
        <v>3</v>
      </c>
      <c r="G83" s="2">
        <v>125842</v>
      </c>
      <c r="H83" s="4">
        <v>41222</v>
      </c>
      <c r="I83" s="2" t="s">
        <v>387</v>
      </c>
      <c r="J83" s="3">
        <v>3.75</v>
      </c>
      <c r="K83" s="2" t="s">
        <v>9</v>
      </c>
      <c r="O83" s="2">
        <v>1364</v>
      </c>
      <c r="P83" s="2" t="s">
        <v>388</v>
      </c>
    </row>
    <row r="84" spans="1:16" ht="15">
      <c r="A84" s="2" t="s">
        <v>270</v>
      </c>
      <c r="B84" s="2" t="s">
        <v>271</v>
      </c>
      <c r="C84" s="2" t="s">
        <v>272</v>
      </c>
      <c r="D84" s="2" t="s">
        <v>273</v>
      </c>
      <c r="E84" s="2" t="s">
        <v>274</v>
      </c>
      <c r="F84" s="2">
        <v>3</v>
      </c>
      <c r="G84" s="2">
        <v>125884</v>
      </c>
      <c r="H84" s="4">
        <v>41222</v>
      </c>
      <c r="I84" s="2" t="s">
        <v>389</v>
      </c>
      <c r="J84" s="3">
        <v>9.5</v>
      </c>
      <c r="K84" s="2" t="s">
        <v>9</v>
      </c>
      <c r="O84" s="2">
        <v>839</v>
      </c>
      <c r="P84" s="2" t="s">
        <v>390</v>
      </c>
    </row>
    <row r="85" spans="1:16" ht="15">
      <c r="A85" s="2" t="s">
        <v>270</v>
      </c>
      <c r="B85" s="2" t="s">
        <v>271</v>
      </c>
      <c r="C85" s="2" t="s">
        <v>272</v>
      </c>
      <c r="D85" s="2" t="s">
        <v>273</v>
      </c>
      <c r="E85" s="2" t="s">
        <v>274</v>
      </c>
      <c r="F85" s="2">
        <v>3</v>
      </c>
      <c r="G85" s="2">
        <v>125902</v>
      </c>
      <c r="H85" s="4">
        <v>41222</v>
      </c>
      <c r="I85" s="2" t="s">
        <v>391</v>
      </c>
      <c r="J85" s="3">
        <v>12.5</v>
      </c>
      <c r="K85" s="2" t="s">
        <v>9</v>
      </c>
      <c r="O85" s="2">
        <v>179</v>
      </c>
      <c r="P85" s="5">
        <v>1202060000000000</v>
      </c>
    </row>
    <row r="86" spans="1:16" ht="15">
      <c r="A86" s="2" t="s">
        <v>270</v>
      </c>
      <c r="B86" s="2" t="s">
        <v>271</v>
      </c>
      <c r="C86" s="2" t="s">
        <v>272</v>
      </c>
      <c r="D86" s="2" t="s">
        <v>273</v>
      </c>
      <c r="E86" s="2" t="s">
        <v>274</v>
      </c>
      <c r="F86" s="2">
        <v>3</v>
      </c>
      <c r="G86" s="2">
        <v>125795</v>
      </c>
      <c r="H86" s="4">
        <v>41222</v>
      </c>
      <c r="I86" s="2" t="s">
        <v>392</v>
      </c>
      <c r="J86" s="3">
        <v>0.25</v>
      </c>
      <c r="K86" s="2" t="s">
        <v>9</v>
      </c>
      <c r="O86" s="2">
        <v>705</v>
      </c>
      <c r="P86" s="2" t="s">
        <v>393</v>
      </c>
    </row>
    <row r="87" spans="1:16" ht="15">
      <c r="A87" s="2" t="s">
        <v>270</v>
      </c>
      <c r="B87" s="2" t="s">
        <v>271</v>
      </c>
      <c r="C87" s="2" t="s">
        <v>272</v>
      </c>
      <c r="D87" s="2" t="s">
        <v>273</v>
      </c>
      <c r="E87" s="2" t="s">
        <v>274</v>
      </c>
      <c r="F87" s="2">
        <v>3</v>
      </c>
      <c r="G87" s="2">
        <v>125832</v>
      </c>
      <c r="H87" s="4">
        <v>41222</v>
      </c>
      <c r="I87" s="2" t="s">
        <v>394</v>
      </c>
      <c r="J87" s="3">
        <v>2.5</v>
      </c>
      <c r="K87" s="2" t="s">
        <v>9</v>
      </c>
      <c r="O87" s="2">
        <v>1275</v>
      </c>
      <c r="P87" s="2" t="s">
        <v>395</v>
      </c>
    </row>
    <row r="88" spans="1:16" ht="15">
      <c r="A88" s="2" t="s">
        <v>270</v>
      </c>
      <c r="B88" s="2" t="s">
        <v>271</v>
      </c>
      <c r="C88" s="2" t="s">
        <v>272</v>
      </c>
      <c r="D88" s="2" t="s">
        <v>273</v>
      </c>
      <c r="E88" s="2" t="s">
        <v>274</v>
      </c>
      <c r="F88" s="2">
        <v>3</v>
      </c>
      <c r="G88" s="2">
        <v>125836</v>
      </c>
      <c r="H88" s="4">
        <v>41222</v>
      </c>
      <c r="I88" s="2" t="s">
        <v>396</v>
      </c>
      <c r="J88" s="3">
        <v>2.5</v>
      </c>
      <c r="K88" s="2" t="s">
        <v>9</v>
      </c>
      <c r="O88" s="2">
        <v>1493</v>
      </c>
      <c r="P88" s="2" t="s">
        <v>397</v>
      </c>
    </row>
    <row r="89" spans="1:16" ht="15">
      <c r="A89" s="2" t="s">
        <v>270</v>
      </c>
      <c r="B89" s="2" t="s">
        <v>271</v>
      </c>
      <c r="C89" s="2" t="s">
        <v>272</v>
      </c>
      <c r="D89" s="2" t="s">
        <v>273</v>
      </c>
      <c r="E89" s="2" t="s">
        <v>274</v>
      </c>
      <c r="F89" s="2">
        <v>3</v>
      </c>
      <c r="G89" s="2">
        <v>125910</v>
      </c>
      <c r="H89" s="4">
        <v>41222</v>
      </c>
      <c r="I89" s="2" t="s">
        <v>398</v>
      </c>
      <c r="J89" s="3">
        <v>12.5</v>
      </c>
      <c r="K89" s="2" t="s">
        <v>9</v>
      </c>
      <c r="O89" s="2">
        <v>838</v>
      </c>
      <c r="P89" s="2" t="s">
        <v>399</v>
      </c>
    </row>
    <row r="90" spans="1:16" ht="15">
      <c r="A90" s="2" t="s">
        <v>270</v>
      </c>
      <c r="B90" s="2" t="s">
        <v>271</v>
      </c>
      <c r="C90" s="2" t="s">
        <v>272</v>
      </c>
      <c r="D90" s="2" t="s">
        <v>273</v>
      </c>
      <c r="E90" s="2" t="s">
        <v>274</v>
      </c>
      <c r="F90" s="2">
        <v>3</v>
      </c>
      <c r="G90" s="2">
        <v>125796</v>
      </c>
      <c r="H90" s="4">
        <v>41222</v>
      </c>
      <c r="I90" s="2" t="s">
        <v>400</v>
      </c>
      <c r="J90" s="3">
        <v>0.25</v>
      </c>
      <c r="K90" s="2" t="s">
        <v>9</v>
      </c>
      <c r="O90" s="2">
        <v>707</v>
      </c>
      <c r="P90" s="2" t="s">
        <v>401</v>
      </c>
    </row>
    <row r="91" spans="1:16" ht="15">
      <c r="A91" s="2" t="s">
        <v>270</v>
      </c>
      <c r="B91" s="2" t="s">
        <v>271</v>
      </c>
      <c r="C91" s="2" t="s">
        <v>272</v>
      </c>
      <c r="D91" s="2" t="s">
        <v>273</v>
      </c>
      <c r="E91" s="2" t="s">
        <v>274</v>
      </c>
      <c r="F91" s="2">
        <v>3</v>
      </c>
      <c r="G91" s="2">
        <v>125801</v>
      </c>
      <c r="H91" s="4">
        <v>41222</v>
      </c>
      <c r="I91" s="2" t="s">
        <v>402</v>
      </c>
      <c r="J91" s="3">
        <v>0.25</v>
      </c>
      <c r="K91" s="2" t="s">
        <v>9</v>
      </c>
      <c r="O91" s="2">
        <v>866</v>
      </c>
      <c r="P91" s="2" t="s">
        <v>403</v>
      </c>
    </row>
    <row r="92" spans="1:16" ht="15">
      <c r="A92" s="2" t="s">
        <v>270</v>
      </c>
      <c r="B92" s="2" t="s">
        <v>271</v>
      </c>
      <c r="C92" s="2" t="s">
        <v>272</v>
      </c>
      <c r="D92" s="2" t="s">
        <v>273</v>
      </c>
      <c r="E92" s="2" t="s">
        <v>274</v>
      </c>
      <c r="F92" s="2">
        <v>3</v>
      </c>
      <c r="G92" s="2">
        <v>125808</v>
      </c>
      <c r="H92" s="4">
        <v>41222</v>
      </c>
      <c r="I92" s="2" t="s">
        <v>404</v>
      </c>
      <c r="J92" s="3">
        <v>0.75</v>
      </c>
      <c r="K92" s="2" t="s">
        <v>9</v>
      </c>
      <c r="O92" s="2">
        <v>435</v>
      </c>
      <c r="P92" s="5">
        <v>1204470000000000</v>
      </c>
    </row>
    <row r="93" spans="1:16" ht="15">
      <c r="A93" s="2" t="s">
        <v>270</v>
      </c>
      <c r="B93" s="2" t="s">
        <v>271</v>
      </c>
      <c r="C93" s="2" t="s">
        <v>272</v>
      </c>
      <c r="D93" s="2" t="s">
        <v>273</v>
      </c>
      <c r="E93" s="2" t="s">
        <v>274</v>
      </c>
      <c r="F93" s="2">
        <v>3</v>
      </c>
      <c r="G93" s="2">
        <v>125835</v>
      </c>
      <c r="H93" s="4">
        <v>41222</v>
      </c>
      <c r="I93" s="2" t="s">
        <v>405</v>
      </c>
      <c r="J93" s="3">
        <v>2.5</v>
      </c>
      <c r="K93" s="2" t="s">
        <v>9</v>
      </c>
      <c r="O93" s="2">
        <v>1457</v>
      </c>
      <c r="P93" s="2" t="s">
        <v>406</v>
      </c>
    </row>
    <row r="94" spans="1:16" ht="15">
      <c r="A94" s="2" t="s">
        <v>270</v>
      </c>
      <c r="B94" s="2" t="s">
        <v>271</v>
      </c>
      <c r="C94" s="2" t="s">
        <v>272</v>
      </c>
      <c r="D94" s="2" t="s">
        <v>273</v>
      </c>
      <c r="E94" s="2" t="s">
        <v>274</v>
      </c>
      <c r="F94" s="2">
        <v>3</v>
      </c>
      <c r="G94" s="2">
        <v>125973</v>
      </c>
      <c r="H94" s="4">
        <v>41222</v>
      </c>
      <c r="I94" s="2" t="s">
        <v>407</v>
      </c>
      <c r="J94" s="3">
        <v>25</v>
      </c>
      <c r="K94" s="2" t="s">
        <v>9</v>
      </c>
      <c r="O94" s="2">
        <v>1439</v>
      </c>
      <c r="P94" s="2" t="s">
        <v>408</v>
      </c>
    </row>
    <row r="95" spans="1:16" ht="15">
      <c r="A95" s="2" t="s">
        <v>270</v>
      </c>
      <c r="B95" s="2" t="s">
        <v>271</v>
      </c>
      <c r="C95" s="2" t="s">
        <v>272</v>
      </c>
      <c r="D95" s="2" t="s">
        <v>273</v>
      </c>
      <c r="E95" s="2" t="s">
        <v>274</v>
      </c>
      <c r="F95" s="2">
        <v>3</v>
      </c>
      <c r="G95" s="2">
        <v>125983</v>
      </c>
      <c r="H95" s="4">
        <v>41222</v>
      </c>
      <c r="I95" s="2" t="s">
        <v>409</v>
      </c>
      <c r="J95" s="3">
        <v>37.5</v>
      </c>
      <c r="K95" s="2" t="s">
        <v>9</v>
      </c>
      <c r="O95" s="2">
        <v>1354</v>
      </c>
      <c r="P95" s="2" t="s">
        <v>410</v>
      </c>
    </row>
    <row r="96" spans="1:16" ht="15">
      <c r="A96" s="2" t="s">
        <v>270</v>
      </c>
      <c r="B96" s="2" t="s">
        <v>271</v>
      </c>
      <c r="C96" s="2" t="s">
        <v>275</v>
      </c>
      <c r="D96" s="2" t="s">
        <v>276</v>
      </c>
      <c r="E96" s="2" t="s">
        <v>274</v>
      </c>
      <c r="F96" s="2">
        <v>0</v>
      </c>
      <c r="G96" s="2">
        <v>125714</v>
      </c>
      <c r="H96" s="4">
        <v>41209</v>
      </c>
      <c r="I96" s="2" t="s">
        <v>67</v>
      </c>
      <c r="J96" s="3">
        <v>10840.45</v>
      </c>
      <c r="K96" s="2" t="s">
        <v>9</v>
      </c>
      <c r="O96" s="2">
        <v>31</v>
      </c>
      <c r="P96" s="2" t="s">
        <v>68</v>
      </c>
    </row>
    <row r="97" spans="1:16" ht="15">
      <c r="A97" s="2" t="s">
        <v>270</v>
      </c>
      <c r="B97" s="2" t="s">
        <v>271</v>
      </c>
      <c r="C97" s="2" t="s">
        <v>272</v>
      </c>
      <c r="D97" s="2" t="s">
        <v>273</v>
      </c>
      <c r="E97" s="2" t="s">
        <v>274</v>
      </c>
      <c r="F97" s="2">
        <v>3</v>
      </c>
      <c r="G97" s="2">
        <v>125806</v>
      </c>
      <c r="H97" s="4">
        <v>41222</v>
      </c>
      <c r="I97" s="2" t="s">
        <v>411</v>
      </c>
      <c r="J97" s="3">
        <v>0.5</v>
      </c>
      <c r="K97" s="2" t="s">
        <v>9</v>
      </c>
      <c r="O97" s="2">
        <v>1512</v>
      </c>
      <c r="P97" s="2" t="s">
        <v>412</v>
      </c>
    </row>
    <row r="98" spans="1:16" ht="15">
      <c r="A98" s="2" t="s">
        <v>270</v>
      </c>
      <c r="B98" s="2" t="s">
        <v>271</v>
      </c>
      <c r="C98" s="2" t="s">
        <v>272</v>
      </c>
      <c r="D98" s="2" t="s">
        <v>273</v>
      </c>
      <c r="E98" s="2" t="s">
        <v>274</v>
      </c>
      <c r="F98" s="2">
        <v>3</v>
      </c>
      <c r="G98" s="2">
        <v>125919</v>
      </c>
      <c r="H98" s="4">
        <v>41222</v>
      </c>
      <c r="I98" s="2" t="s">
        <v>413</v>
      </c>
      <c r="J98" s="3">
        <v>12.5</v>
      </c>
      <c r="K98" s="2" t="s">
        <v>9</v>
      </c>
      <c r="O98" s="2">
        <v>1379</v>
      </c>
      <c r="P98" s="2" t="s">
        <v>414</v>
      </c>
    </row>
    <row r="99" spans="1:16" ht="15">
      <c r="A99" s="2" t="s">
        <v>270</v>
      </c>
      <c r="B99" s="2" t="s">
        <v>271</v>
      </c>
      <c r="C99" s="2" t="s">
        <v>272</v>
      </c>
      <c r="D99" s="2" t="s">
        <v>273</v>
      </c>
      <c r="E99" s="2" t="s">
        <v>274</v>
      </c>
      <c r="F99" s="2">
        <v>3</v>
      </c>
      <c r="G99" s="2">
        <v>125945</v>
      </c>
      <c r="H99" s="4">
        <v>41222</v>
      </c>
      <c r="I99" s="2" t="s">
        <v>415</v>
      </c>
      <c r="J99" s="3">
        <v>25</v>
      </c>
      <c r="K99" s="2" t="s">
        <v>9</v>
      </c>
      <c r="O99" s="2">
        <v>183</v>
      </c>
      <c r="P99" s="5">
        <v>1202180000000000</v>
      </c>
    </row>
    <row r="100" spans="1:16" ht="15">
      <c r="A100" s="2" t="s">
        <v>270</v>
      </c>
      <c r="B100" s="2" t="s">
        <v>271</v>
      </c>
      <c r="C100" s="2" t="s">
        <v>275</v>
      </c>
      <c r="D100" s="2" t="s">
        <v>276</v>
      </c>
      <c r="E100" s="2" t="s">
        <v>274</v>
      </c>
      <c r="F100" s="2">
        <v>0</v>
      </c>
      <c r="G100" s="2">
        <v>125089</v>
      </c>
      <c r="H100" s="4">
        <v>41209</v>
      </c>
      <c r="I100" s="2" t="s">
        <v>19</v>
      </c>
      <c r="J100" s="3">
        <v>350</v>
      </c>
      <c r="K100" s="2" t="s">
        <v>9</v>
      </c>
      <c r="O100" s="2">
        <v>774</v>
      </c>
      <c r="P100" s="2" t="s">
        <v>20</v>
      </c>
    </row>
    <row r="101" spans="1:16" ht="15">
      <c r="A101" s="2" t="s">
        <v>270</v>
      </c>
      <c r="B101" s="2" t="s">
        <v>271</v>
      </c>
      <c r="C101" s="2" t="s">
        <v>275</v>
      </c>
      <c r="D101" s="2" t="s">
        <v>276</v>
      </c>
      <c r="E101" s="2" t="s">
        <v>274</v>
      </c>
      <c r="F101" s="2">
        <v>0</v>
      </c>
      <c r="G101" s="2">
        <v>125629</v>
      </c>
      <c r="H101" s="4">
        <v>41209</v>
      </c>
      <c r="I101" s="2" t="s">
        <v>59</v>
      </c>
      <c r="J101" s="3">
        <v>5012.15</v>
      </c>
      <c r="K101" s="2" t="s">
        <v>9</v>
      </c>
      <c r="O101" s="2">
        <v>505</v>
      </c>
      <c r="P101" s="2" t="s">
        <v>60</v>
      </c>
    </row>
    <row r="102" spans="1:16" ht="15">
      <c r="A102" s="2" t="s">
        <v>270</v>
      </c>
      <c r="B102" s="2" t="s">
        <v>271</v>
      </c>
      <c r="C102" s="2" t="s">
        <v>272</v>
      </c>
      <c r="D102" s="2" t="s">
        <v>273</v>
      </c>
      <c r="E102" s="2" t="s">
        <v>274</v>
      </c>
      <c r="F102" s="2">
        <v>3</v>
      </c>
      <c r="G102" s="2">
        <v>125793</v>
      </c>
      <c r="H102" s="4">
        <v>41222</v>
      </c>
      <c r="I102" s="2" t="s">
        <v>416</v>
      </c>
      <c r="J102" s="3">
        <v>0.25</v>
      </c>
      <c r="K102" s="2" t="s">
        <v>9</v>
      </c>
      <c r="O102" s="2">
        <v>533</v>
      </c>
      <c r="P102" s="5">
        <v>1205350000000000</v>
      </c>
    </row>
    <row r="103" spans="1:16" ht="15">
      <c r="A103" s="2" t="s">
        <v>270</v>
      </c>
      <c r="B103" s="2" t="s">
        <v>271</v>
      </c>
      <c r="C103" s="2" t="s">
        <v>272</v>
      </c>
      <c r="D103" s="2" t="s">
        <v>273</v>
      </c>
      <c r="E103" s="2" t="s">
        <v>274</v>
      </c>
      <c r="F103" s="2">
        <v>3</v>
      </c>
      <c r="G103" s="2">
        <v>125822</v>
      </c>
      <c r="H103" s="4">
        <v>41222</v>
      </c>
      <c r="I103" s="2" t="s">
        <v>417</v>
      </c>
      <c r="J103" s="3">
        <v>2.5</v>
      </c>
      <c r="K103" s="2" t="s">
        <v>9</v>
      </c>
      <c r="O103" s="2">
        <v>176</v>
      </c>
      <c r="P103" s="5">
        <v>1202060000000000</v>
      </c>
    </row>
    <row r="104" spans="1:16" ht="15">
      <c r="A104" s="2" t="s">
        <v>270</v>
      </c>
      <c r="B104" s="2" t="s">
        <v>271</v>
      </c>
      <c r="C104" s="2" t="s">
        <v>272</v>
      </c>
      <c r="D104" s="2" t="s">
        <v>273</v>
      </c>
      <c r="E104" s="2" t="s">
        <v>274</v>
      </c>
      <c r="F104" s="2">
        <v>3</v>
      </c>
      <c r="G104" s="2">
        <v>125863</v>
      </c>
      <c r="H104" s="4">
        <v>41222</v>
      </c>
      <c r="I104" s="2" t="s">
        <v>418</v>
      </c>
      <c r="J104" s="3">
        <v>5</v>
      </c>
      <c r="K104" s="2" t="s">
        <v>9</v>
      </c>
      <c r="O104" s="2">
        <v>1389</v>
      </c>
      <c r="P104" s="2" t="s">
        <v>419</v>
      </c>
    </row>
    <row r="105" spans="1:16" ht="15">
      <c r="A105" s="2" t="s">
        <v>270</v>
      </c>
      <c r="B105" s="2" t="s">
        <v>271</v>
      </c>
      <c r="C105" s="2" t="s">
        <v>272</v>
      </c>
      <c r="D105" s="2" t="s">
        <v>273</v>
      </c>
      <c r="E105" s="2" t="s">
        <v>274</v>
      </c>
      <c r="F105" s="2">
        <v>3</v>
      </c>
      <c r="G105" s="2">
        <v>125955</v>
      </c>
      <c r="H105" s="4">
        <v>41222</v>
      </c>
      <c r="I105" s="2" t="s">
        <v>420</v>
      </c>
      <c r="J105" s="3">
        <v>25</v>
      </c>
      <c r="K105" s="2" t="s">
        <v>9</v>
      </c>
      <c r="O105" s="2">
        <v>413</v>
      </c>
      <c r="P105" s="5">
        <v>1204200000000000</v>
      </c>
    </row>
    <row r="106" spans="1:16" ht="15">
      <c r="A106" s="2" t="s">
        <v>270</v>
      </c>
      <c r="B106" s="2" t="s">
        <v>271</v>
      </c>
      <c r="C106" s="2" t="s">
        <v>272</v>
      </c>
      <c r="D106" s="2" t="s">
        <v>273</v>
      </c>
      <c r="E106" s="2" t="s">
        <v>274</v>
      </c>
      <c r="F106" s="2">
        <v>3</v>
      </c>
      <c r="G106" s="2">
        <v>126005</v>
      </c>
      <c r="H106" s="4">
        <v>41222</v>
      </c>
      <c r="I106" s="2" t="s">
        <v>421</v>
      </c>
      <c r="J106" s="3">
        <v>50</v>
      </c>
      <c r="K106" s="2" t="s">
        <v>9</v>
      </c>
      <c r="O106" s="2">
        <v>1025</v>
      </c>
      <c r="P106" s="2" t="s">
        <v>422</v>
      </c>
    </row>
    <row r="107" spans="1:16" ht="15">
      <c r="A107" s="2" t="s">
        <v>270</v>
      </c>
      <c r="B107" s="2" t="s">
        <v>271</v>
      </c>
      <c r="C107" s="2" t="s">
        <v>272</v>
      </c>
      <c r="D107" s="2" t="s">
        <v>273</v>
      </c>
      <c r="E107" s="2" t="s">
        <v>274</v>
      </c>
      <c r="F107" s="2">
        <v>3</v>
      </c>
      <c r="G107" s="2">
        <v>125827</v>
      </c>
      <c r="H107" s="4">
        <v>41222</v>
      </c>
      <c r="I107" s="2" t="s">
        <v>423</v>
      </c>
      <c r="J107" s="3">
        <v>2.5</v>
      </c>
      <c r="K107" s="2" t="s">
        <v>9</v>
      </c>
      <c r="O107" s="2">
        <v>979</v>
      </c>
      <c r="P107" s="2" t="s">
        <v>424</v>
      </c>
    </row>
    <row r="108" spans="1:16" ht="15">
      <c r="A108" s="2" t="s">
        <v>270</v>
      </c>
      <c r="B108" s="2" t="s">
        <v>271</v>
      </c>
      <c r="C108" s="2" t="s">
        <v>272</v>
      </c>
      <c r="D108" s="2" t="s">
        <v>273</v>
      </c>
      <c r="E108" s="2" t="s">
        <v>274</v>
      </c>
      <c r="F108" s="2">
        <v>3</v>
      </c>
      <c r="G108" s="2">
        <v>125834</v>
      </c>
      <c r="H108" s="4">
        <v>41222</v>
      </c>
      <c r="I108" s="2" t="s">
        <v>425</v>
      </c>
      <c r="J108" s="3">
        <v>2.5</v>
      </c>
      <c r="K108" s="2" t="s">
        <v>9</v>
      </c>
      <c r="O108" s="2">
        <v>1433</v>
      </c>
      <c r="P108" s="2" t="s">
        <v>426</v>
      </c>
    </row>
    <row r="109" spans="1:16" ht="15">
      <c r="A109" s="2" t="s">
        <v>270</v>
      </c>
      <c r="B109" s="2" t="s">
        <v>271</v>
      </c>
      <c r="C109" s="2" t="s">
        <v>272</v>
      </c>
      <c r="D109" s="2" t="s">
        <v>273</v>
      </c>
      <c r="E109" s="2" t="s">
        <v>274</v>
      </c>
      <c r="F109" s="2">
        <v>3</v>
      </c>
      <c r="G109" s="2">
        <v>125853</v>
      </c>
      <c r="H109" s="4">
        <v>41222</v>
      </c>
      <c r="I109" s="2" t="s">
        <v>427</v>
      </c>
      <c r="J109" s="3">
        <v>5</v>
      </c>
      <c r="K109" s="2" t="s">
        <v>9</v>
      </c>
      <c r="O109" s="2">
        <v>262</v>
      </c>
      <c r="P109" s="5">
        <v>1203440000000000</v>
      </c>
    </row>
    <row r="110" spans="1:16" ht="15">
      <c r="A110" s="2" t="s">
        <v>270</v>
      </c>
      <c r="B110" s="2" t="s">
        <v>271</v>
      </c>
      <c r="C110" s="2" t="s">
        <v>272</v>
      </c>
      <c r="D110" s="2" t="s">
        <v>273</v>
      </c>
      <c r="E110" s="2" t="s">
        <v>274</v>
      </c>
      <c r="F110" s="2">
        <v>3</v>
      </c>
      <c r="G110" s="2">
        <v>125904</v>
      </c>
      <c r="H110" s="4">
        <v>41222</v>
      </c>
      <c r="I110" s="2" t="s">
        <v>428</v>
      </c>
      <c r="J110" s="3">
        <v>12.5</v>
      </c>
      <c r="K110" s="2" t="s">
        <v>9</v>
      </c>
      <c r="O110" s="2">
        <v>199</v>
      </c>
      <c r="P110" s="5">
        <v>1202470000000000</v>
      </c>
    </row>
    <row r="111" spans="1:16" ht="15">
      <c r="A111" s="2" t="s">
        <v>270</v>
      </c>
      <c r="B111" s="2" t="s">
        <v>271</v>
      </c>
      <c r="C111" s="2" t="s">
        <v>272</v>
      </c>
      <c r="D111" s="2" t="s">
        <v>273</v>
      </c>
      <c r="E111" s="2" t="s">
        <v>274</v>
      </c>
      <c r="F111" s="2">
        <v>3</v>
      </c>
      <c r="G111" s="2">
        <v>125917</v>
      </c>
      <c r="H111" s="4">
        <v>41222</v>
      </c>
      <c r="I111" s="2" t="s">
        <v>429</v>
      </c>
      <c r="J111" s="3">
        <v>12.5</v>
      </c>
      <c r="K111" s="2" t="s">
        <v>9</v>
      </c>
      <c r="O111" s="2">
        <v>1290</v>
      </c>
      <c r="P111" s="2" t="s">
        <v>430</v>
      </c>
    </row>
    <row r="112" spans="1:16" ht="15">
      <c r="A112" s="2" t="s">
        <v>270</v>
      </c>
      <c r="B112" s="2" t="s">
        <v>271</v>
      </c>
      <c r="C112" s="2" t="s">
        <v>272</v>
      </c>
      <c r="D112" s="2" t="s">
        <v>273</v>
      </c>
      <c r="E112" s="2" t="s">
        <v>274</v>
      </c>
      <c r="F112" s="2">
        <v>3</v>
      </c>
      <c r="G112" s="2">
        <v>126026</v>
      </c>
      <c r="H112" s="4">
        <v>41222</v>
      </c>
      <c r="I112" s="2" t="s">
        <v>431</v>
      </c>
      <c r="J112" s="3">
        <v>100</v>
      </c>
      <c r="K112" s="2" t="s">
        <v>9</v>
      </c>
      <c r="O112" s="2">
        <v>1137</v>
      </c>
      <c r="P112" s="2" t="s">
        <v>432</v>
      </c>
    </row>
    <row r="113" spans="1:16" ht="15">
      <c r="A113" s="2" t="s">
        <v>270</v>
      </c>
      <c r="B113" s="2" t="s">
        <v>271</v>
      </c>
      <c r="C113" s="2" t="s">
        <v>275</v>
      </c>
      <c r="D113" s="2" t="s">
        <v>276</v>
      </c>
      <c r="E113" s="2" t="s">
        <v>274</v>
      </c>
      <c r="F113" s="2">
        <v>0</v>
      </c>
      <c r="G113" s="2">
        <v>125194</v>
      </c>
      <c r="H113" s="4">
        <v>41209</v>
      </c>
      <c r="I113" s="2" t="s">
        <v>32</v>
      </c>
      <c r="J113" s="3">
        <v>625</v>
      </c>
      <c r="K113" s="2" t="s">
        <v>9</v>
      </c>
      <c r="O113" s="2">
        <v>1246</v>
      </c>
      <c r="P113" s="2" t="s">
        <v>33</v>
      </c>
    </row>
    <row r="114" spans="1:16" ht="15">
      <c r="A114" s="2" t="s">
        <v>270</v>
      </c>
      <c r="B114" s="2" t="s">
        <v>271</v>
      </c>
      <c r="C114" s="2" t="s">
        <v>272</v>
      </c>
      <c r="D114" s="2" t="s">
        <v>273</v>
      </c>
      <c r="E114" s="2" t="s">
        <v>274</v>
      </c>
      <c r="F114" s="2">
        <v>3</v>
      </c>
      <c r="G114" s="2">
        <v>125857</v>
      </c>
      <c r="H114" s="4">
        <v>41222</v>
      </c>
      <c r="I114" s="2" t="s">
        <v>433</v>
      </c>
      <c r="J114" s="3">
        <v>5</v>
      </c>
      <c r="K114" s="2" t="s">
        <v>9</v>
      </c>
      <c r="O114" s="2">
        <v>853</v>
      </c>
      <c r="P114" s="2" t="s">
        <v>434</v>
      </c>
    </row>
    <row r="115" spans="1:16" ht="15">
      <c r="A115" s="2" t="s">
        <v>270</v>
      </c>
      <c r="B115" s="2" t="s">
        <v>271</v>
      </c>
      <c r="C115" s="2" t="s">
        <v>272</v>
      </c>
      <c r="D115" s="2" t="s">
        <v>273</v>
      </c>
      <c r="E115" s="2" t="s">
        <v>274</v>
      </c>
      <c r="F115" s="2">
        <v>3</v>
      </c>
      <c r="G115" s="2">
        <v>125876</v>
      </c>
      <c r="H115" s="4">
        <v>41222</v>
      </c>
      <c r="I115" s="2" t="s">
        <v>435</v>
      </c>
      <c r="J115" s="3">
        <v>7.5</v>
      </c>
      <c r="K115" s="2" t="s">
        <v>9</v>
      </c>
      <c r="O115" s="2">
        <v>152</v>
      </c>
      <c r="P115" s="5">
        <v>1201910000000000</v>
      </c>
    </row>
    <row r="116" spans="1:16" ht="15">
      <c r="A116" s="2" t="s">
        <v>270</v>
      </c>
      <c r="B116" s="2" t="s">
        <v>271</v>
      </c>
      <c r="C116" s="2" t="s">
        <v>275</v>
      </c>
      <c r="D116" s="2" t="s">
        <v>276</v>
      </c>
      <c r="E116" s="2" t="s">
        <v>274</v>
      </c>
      <c r="F116" s="2">
        <v>0</v>
      </c>
      <c r="G116" s="2">
        <v>125109</v>
      </c>
      <c r="H116" s="4">
        <v>41209</v>
      </c>
      <c r="I116" s="2" t="s">
        <v>25</v>
      </c>
      <c r="J116" s="3">
        <v>400</v>
      </c>
      <c r="K116" s="2" t="s">
        <v>9</v>
      </c>
      <c r="O116" s="2">
        <v>93</v>
      </c>
      <c r="P116" s="2" t="s">
        <v>26</v>
      </c>
    </row>
    <row r="117" spans="1:16" ht="15">
      <c r="A117" s="2" t="s">
        <v>270</v>
      </c>
      <c r="B117" s="2" t="s">
        <v>271</v>
      </c>
      <c r="C117" s="2" t="s">
        <v>272</v>
      </c>
      <c r="D117" s="2" t="s">
        <v>273</v>
      </c>
      <c r="E117" s="2" t="s">
        <v>274</v>
      </c>
      <c r="F117" s="2">
        <v>3</v>
      </c>
      <c r="G117" s="2">
        <v>125906</v>
      </c>
      <c r="H117" s="4">
        <v>41222</v>
      </c>
      <c r="I117" s="2" t="s">
        <v>436</v>
      </c>
      <c r="J117" s="3">
        <v>12.5</v>
      </c>
      <c r="K117" s="2" t="s">
        <v>9</v>
      </c>
      <c r="O117" s="2">
        <v>452</v>
      </c>
      <c r="P117" s="5">
        <v>1204470000000000</v>
      </c>
    </row>
    <row r="118" spans="1:16" ht="15">
      <c r="A118" s="2" t="s">
        <v>270</v>
      </c>
      <c r="B118" s="2" t="s">
        <v>271</v>
      </c>
      <c r="C118" s="2" t="s">
        <v>272</v>
      </c>
      <c r="D118" s="2" t="s">
        <v>273</v>
      </c>
      <c r="E118" s="2" t="s">
        <v>274</v>
      </c>
      <c r="F118" s="2">
        <v>3</v>
      </c>
      <c r="G118" s="2">
        <v>125933</v>
      </c>
      <c r="H118" s="4">
        <v>41222</v>
      </c>
      <c r="I118" s="2" t="s">
        <v>437</v>
      </c>
      <c r="J118" s="3">
        <v>22.5</v>
      </c>
      <c r="K118" s="2" t="s">
        <v>9</v>
      </c>
      <c r="O118" s="2">
        <v>990</v>
      </c>
      <c r="P118" s="2" t="s">
        <v>438</v>
      </c>
    </row>
    <row r="119" spans="1:16" ht="15">
      <c r="A119" s="2" t="s">
        <v>270</v>
      </c>
      <c r="B119" s="2" t="s">
        <v>271</v>
      </c>
      <c r="C119" s="2" t="s">
        <v>275</v>
      </c>
      <c r="D119" s="2" t="s">
        <v>276</v>
      </c>
      <c r="E119" s="2" t="s">
        <v>274</v>
      </c>
      <c r="F119" s="2">
        <v>0</v>
      </c>
      <c r="G119" s="2">
        <v>125469</v>
      </c>
      <c r="H119" s="4">
        <v>41209</v>
      </c>
      <c r="I119" s="2" t="s">
        <v>51</v>
      </c>
      <c r="J119" s="3">
        <v>2175</v>
      </c>
      <c r="K119" s="2" t="s">
        <v>9</v>
      </c>
      <c r="O119" s="2">
        <v>693</v>
      </c>
      <c r="P119" s="2" t="s">
        <v>52</v>
      </c>
    </row>
    <row r="120" spans="1:16" ht="15">
      <c r="A120" s="2" t="s">
        <v>270</v>
      </c>
      <c r="B120" s="2" t="s">
        <v>271</v>
      </c>
      <c r="C120" s="2" t="s">
        <v>275</v>
      </c>
      <c r="D120" s="2" t="s">
        <v>276</v>
      </c>
      <c r="E120" s="2" t="s">
        <v>274</v>
      </c>
      <c r="F120" s="2">
        <v>0</v>
      </c>
      <c r="G120" s="2">
        <v>125635</v>
      </c>
      <c r="H120" s="4">
        <v>41209</v>
      </c>
      <c r="I120" s="2" t="s">
        <v>61</v>
      </c>
      <c r="J120" s="3">
        <v>5394.1</v>
      </c>
      <c r="K120" s="2" t="s">
        <v>9</v>
      </c>
      <c r="O120" s="2">
        <v>1211</v>
      </c>
      <c r="P120" s="2" t="s">
        <v>62</v>
      </c>
    </row>
    <row r="121" spans="1:16" ht="15">
      <c r="A121" s="2" t="s">
        <v>270</v>
      </c>
      <c r="B121" s="2" t="s">
        <v>271</v>
      </c>
      <c r="C121" s="2" t="s">
        <v>275</v>
      </c>
      <c r="D121" s="2" t="s">
        <v>276</v>
      </c>
      <c r="E121" s="2" t="s">
        <v>274</v>
      </c>
      <c r="F121" s="2">
        <v>0</v>
      </c>
      <c r="G121" s="2">
        <v>125729</v>
      </c>
      <c r="H121" s="4">
        <v>41209</v>
      </c>
      <c r="I121" s="2" t="s">
        <v>69</v>
      </c>
      <c r="J121" s="3">
        <v>12500</v>
      </c>
      <c r="K121" s="2" t="s">
        <v>9</v>
      </c>
      <c r="O121" s="2">
        <v>1046</v>
      </c>
      <c r="P121" s="2" t="s">
        <v>70</v>
      </c>
    </row>
    <row r="122" spans="1:16" ht="15">
      <c r="A122" s="2" t="s">
        <v>270</v>
      </c>
      <c r="B122" s="2" t="s">
        <v>271</v>
      </c>
      <c r="C122" s="2" t="s">
        <v>272</v>
      </c>
      <c r="D122" s="2" t="s">
        <v>273</v>
      </c>
      <c r="E122" s="2" t="s">
        <v>274</v>
      </c>
      <c r="F122" s="2">
        <v>3</v>
      </c>
      <c r="G122" s="2">
        <v>125787</v>
      </c>
      <c r="H122" s="4">
        <v>41222</v>
      </c>
      <c r="I122" s="2" t="s">
        <v>439</v>
      </c>
      <c r="J122" s="3">
        <v>0.05</v>
      </c>
      <c r="K122" s="2" t="s">
        <v>9</v>
      </c>
      <c r="O122" s="2">
        <v>649</v>
      </c>
      <c r="P122" s="2" t="s">
        <v>440</v>
      </c>
    </row>
    <row r="123" spans="1:16" ht="15">
      <c r="A123" s="2" t="s">
        <v>270</v>
      </c>
      <c r="B123" s="2" t="s">
        <v>271</v>
      </c>
      <c r="C123" s="2" t="s">
        <v>272</v>
      </c>
      <c r="D123" s="2" t="s">
        <v>273</v>
      </c>
      <c r="E123" s="2" t="s">
        <v>274</v>
      </c>
      <c r="F123" s="2">
        <v>3</v>
      </c>
      <c r="G123" s="2">
        <v>125818</v>
      </c>
      <c r="H123" s="4">
        <v>41222</v>
      </c>
      <c r="I123" s="2" t="s">
        <v>441</v>
      </c>
      <c r="J123" s="3">
        <v>2</v>
      </c>
      <c r="K123" s="2" t="s">
        <v>9</v>
      </c>
      <c r="O123" s="2">
        <v>107</v>
      </c>
      <c r="P123" s="5">
        <v>1201320000000000</v>
      </c>
    </row>
    <row r="124" spans="1:16" ht="15">
      <c r="A124" s="2" t="s">
        <v>270</v>
      </c>
      <c r="B124" s="2" t="s">
        <v>271</v>
      </c>
      <c r="C124" s="2" t="s">
        <v>272</v>
      </c>
      <c r="D124" s="2" t="s">
        <v>273</v>
      </c>
      <c r="E124" s="2" t="s">
        <v>274</v>
      </c>
      <c r="F124" s="2">
        <v>3</v>
      </c>
      <c r="G124" s="2">
        <v>125844</v>
      </c>
      <c r="H124" s="4">
        <v>41222</v>
      </c>
      <c r="I124" s="2" t="s">
        <v>442</v>
      </c>
      <c r="J124" s="3">
        <v>4.05</v>
      </c>
      <c r="K124" s="2" t="s">
        <v>9</v>
      </c>
      <c r="O124" s="2">
        <v>1299</v>
      </c>
      <c r="P124" s="2" t="s">
        <v>443</v>
      </c>
    </row>
    <row r="125" spans="1:16" ht="15">
      <c r="A125" s="2" t="s">
        <v>270</v>
      </c>
      <c r="B125" s="2" t="s">
        <v>271</v>
      </c>
      <c r="C125" s="2" t="s">
        <v>272</v>
      </c>
      <c r="D125" s="2" t="s">
        <v>273</v>
      </c>
      <c r="E125" s="2" t="s">
        <v>274</v>
      </c>
      <c r="F125" s="2">
        <v>3</v>
      </c>
      <c r="G125" s="2">
        <v>125845</v>
      </c>
      <c r="H125" s="4">
        <v>41222</v>
      </c>
      <c r="I125" s="2" t="s">
        <v>444</v>
      </c>
      <c r="J125" s="3">
        <v>4.25</v>
      </c>
      <c r="K125" s="2" t="s">
        <v>9</v>
      </c>
      <c r="O125" s="2">
        <v>361</v>
      </c>
      <c r="P125" s="5">
        <v>1203710000000000</v>
      </c>
    </row>
    <row r="126" spans="1:16" ht="15">
      <c r="A126" s="2" t="s">
        <v>270</v>
      </c>
      <c r="B126" s="2" t="s">
        <v>271</v>
      </c>
      <c r="C126" s="2" t="s">
        <v>272</v>
      </c>
      <c r="D126" s="2" t="s">
        <v>273</v>
      </c>
      <c r="E126" s="2" t="s">
        <v>274</v>
      </c>
      <c r="F126" s="2">
        <v>3</v>
      </c>
      <c r="G126" s="2">
        <v>125889</v>
      </c>
      <c r="H126" s="4">
        <v>41222</v>
      </c>
      <c r="I126" s="2" t="s">
        <v>445</v>
      </c>
      <c r="J126" s="3">
        <v>10</v>
      </c>
      <c r="K126" s="2" t="s">
        <v>9</v>
      </c>
      <c r="O126" s="2">
        <v>722</v>
      </c>
      <c r="P126" s="2" t="s">
        <v>446</v>
      </c>
    </row>
    <row r="127" spans="1:16" ht="15">
      <c r="A127" s="2" t="s">
        <v>270</v>
      </c>
      <c r="B127" s="2" t="s">
        <v>271</v>
      </c>
      <c r="C127" s="2" t="s">
        <v>272</v>
      </c>
      <c r="D127" s="2" t="s">
        <v>273</v>
      </c>
      <c r="E127" s="2" t="s">
        <v>274</v>
      </c>
      <c r="F127" s="2">
        <v>3</v>
      </c>
      <c r="G127" s="2">
        <v>125908</v>
      </c>
      <c r="H127" s="4">
        <v>41222</v>
      </c>
      <c r="I127" s="2" t="s">
        <v>447</v>
      </c>
      <c r="J127" s="3">
        <v>12.5</v>
      </c>
      <c r="K127" s="2" t="s">
        <v>9</v>
      </c>
      <c r="O127" s="2">
        <v>621</v>
      </c>
      <c r="P127" s="5">
        <v>1304140000000000</v>
      </c>
    </row>
    <row r="128" spans="1:16" ht="15">
      <c r="A128" s="2" t="s">
        <v>270</v>
      </c>
      <c r="B128" s="2" t="s">
        <v>271</v>
      </c>
      <c r="C128" s="2" t="s">
        <v>272</v>
      </c>
      <c r="D128" s="2" t="s">
        <v>273</v>
      </c>
      <c r="E128" s="2" t="s">
        <v>274</v>
      </c>
      <c r="F128" s="2">
        <v>3</v>
      </c>
      <c r="G128" s="2">
        <v>125915</v>
      </c>
      <c r="H128" s="4">
        <v>41222</v>
      </c>
      <c r="I128" s="2" t="s">
        <v>448</v>
      </c>
      <c r="J128" s="3">
        <v>12.5</v>
      </c>
      <c r="K128" s="2" t="s">
        <v>9</v>
      </c>
      <c r="O128" s="2">
        <v>1158</v>
      </c>
      <c r="P128" s="2" t="s">
        <v>449</v>
      </c>
    </row>
    <row r="129" spans="1:16" ht="15">
      <c r="A129" s="2" t="s">
        <v>270</v>
      </c>
      <c r="B129" s="2" t="s">
        <v>271</v>
      </c>
      <c r="C129" s="2" t="s">
        <v>272</v>
      </c>
      <c r="D129" s="2" t="s">
        <v>273</v>
      </c>
      <c r="E129" s="2" t="s">
        <v>274</v>
      </c>
      <c r="F129" s="2">
        <v>3</v>
      </c>
      <c r="G129" s="2">
        <v>125972</v>
      </c>
      <c r="H129" s="4">
        <v>41222</v>
      </c>
      <c r="I129" s="2" t="s">
        <v>450</v>
      </c>
      <c r="J129" s="3">
        <v>25</v>
      </c>
      <c r="K129" s="2" t="s">
        <v>9</v>
      </c>
      <c r="O129" s="2">
        <v>1221</v>
      </c>
      <c r="P129" s="2" t="s">
        <v>451</v>
      </c>
    </row>
    <row r="130" spans="1:16" ht="15">
      <c r="A130" s="2" t="s">
        <v>270</v>
      </c>
      <c r="B130" s="2" t="s">
        <v>271</v>
      </c>
      <c r="C130" s="2" t="s">
        <v>272</v>
      </c>
      <c r="D130" s="2" t="s">
        <v>273</v>
      </c>
      <c r="E130" s="2" t="s">
        <v>274</v>
      </c>
      <c r="F130" s="2">
        <v>3</v>
      </c>
      <c r="G130" s="2">
        <v>125979</v>
      </c>
      <c r="H130" s="4">
        <v>41222</v>
      </c>
      <c r="I130" s="2" t="s">
        <v>452</v>
      </c>
      <c r="J130" s="3">
        <v>31.25</v>
      </c>
      <c r="K130" s="2" t="s">
        <v>9</v>
      </c>
      <c r="O130" s="2">
        <v>1490</v>
      </c>
      <c r="P130" s="2" t="s">
        <v>453</v>
      </c>
    </row>
    <row r="131" spans="1:16" ht="15">
      <c r="A131" s="2" t="s">
        <v>270</v>
      </c>
      <c r="B131" s="2" t="s">
        <v>271</v>
      </c>
      <c r="C131" s="2" t="s">
        <v>275</v>
      </c>
      <c r="D131" s="2" t="s">
        <v>276</v>
      </c>
      <c r="E131" s="2" t="s">
        <v>274</v>
      </c>
      <c r="F131" s="2">
        <v>0</v>
      </c>
      <c r="G131" s="2">
        <v>125093</v>
      </c>
      <c r="H131" s="4">
        <v>41209</v>
      </c>
      <c r="I131" s="2" t="s">
        <v>21</v>
      </c>
      <c r="J131" s="3">
        <v>375</v>
      </c>
      <c r="K131" s="2" t="s">
        <v>9</v>
      </c>
      <c r="O131" s="2">
        <v>226</v>
      </c>
      <c r="P131" s="2" t="s">
        <v>22</v>
      </c>
    </row>
    <row r="132" spans="1:16" ht="15">
      <c r="A132" s="2" t="s">
        <v>270</v>
      </c>
      <c r="B132" s="2" t="s">
        <v>271</v>
      </c>
      <c r="C132" s="2" t="s">
        <v>275</v>
      </c>
      <c r="D132" s="2" t="s">
        <v>276</v>
      </c>
      <c r="E132" s="2" t="s">
        <v>274</v>
      </c>
      <c r="F132" s="2">
        <v>0</v>
      </c>
      <c r="G132" s="2">
        <v>125572</v>
      </c>
      <c r="H132" s="4">
        <v>41209</v>
      </c>
      <c r="I132" s="2" t="s">
        <v>57</v>
      </c>
      <c r="J132" s="3">
        <v>3125</v>
      </c>
      <c r="K132" s="2" t="s">
        <v>9</v>
      </c>
      <c r="O132" s="2">
        <v>1543</v>
      </c>
      <c r="P132" s="2" t="s">
        <v>58</v>
      </c>
    </row>
    <row r="133" spans="1:16" ht="15">
      <c r="A133" s="2" t="s">
        <v>270</v>
      </c>
      <c r="B133" s="2" t="s">
        <v>271</v>
      </c>
      <c r="C133" s="2" t="s">
        <v>272</v>
      </c>
      <c r="D133" s="2" t="s">
        <v>273</v>
      </c>
      <c r="E133" s="2" t="s">
        <v>274</v>
      </c>
      <c r="F133" s="2">
        <v>3</v>
      </c>
      <c r="G133" s="2">
        <v>125813</v>
      </c>
      <c r="H133" s="4">
        <v>41222</v>
      </c>
      <c r="I133" s="2" t="s">
        <v>454</v>
      </c>
      <c r="J133" s="3">
        <v>1.25</v>
      </c>
      <c r="K133" s="2" t="s">
        <v>9</v>
      </c>
      <c r="O133" s="2">
        <v>782</v>
      </c>
      <c r="P133" s="2" t="s">
        <v>455</v>
      </c>
    </row>
    <row r="134" spans="1:16" ht="15">
      <c r="A134" s="2" t="s">
        <v>270</v>
      </c>
      <c r="B134" s="2" t="s">
        <v>271</v>
      </c>
      <c r="C134" s="2" t="s">
        <v>272</v>
      </c>
      <c r="D134" s="2" t="s">
        <v>273</v>
      </c>
      <c r="E134" s="2" t="s">
        <v>274</v>
      </c>
      <c r="F134" s="2">
        <v>3</v>
      </c>
      <c r="G134" s="2">
        <v>125880</v>
      </c>
      <c r="H134" s="4">
        <v>41222</v>
      </c>
      <c r="I134" s="2" t="s">
        <v>456</v>
      </c>
      <c r="J134" s="3">
        <v>8</v>
      </c>
      <c r="K134" s="2" t="s">
        <v>9</v>
      </c>
      <c r="O134" s="2">
        <v>859</v>
      </c>
      <c r="P134" s="2" t="s">
        <v>457</v>
      </c>
    </row>
    <row r="135" spans="1:16" ht="15">
      <c r="A135" s="2" t="s">
        <v>270</v>
      </c>
      <c r="B135" s="2" t="s">
        <v>271</v>
      </c>
      <c r="C135" s="2" t="s">
        <v>272</v>
      </c>
      <c r="D135" s="2" t="s">
        <v>273</v>
      </c>
      <c r="E135" s="2" t="s">
        <v>274</v>
      </c>
      <c r="F135" s="2">
        <v>3</v>
      </c>
      <c r="G135" s="2">
        <v>125791</v>
      </c>
      <c r="H135" s="4">
        <v>41222</v>
      </c>
      <c r="I135" s="2" t="s">
        <v>458</v>
      </c>
      <c r="J135" s="3">
        <v>0.2</v>
      </c>
      <c r="K135" s="2" t="s">
        <v>9</v>
      </c>
      <c r="O135" s="2">
        <v>1149</v>
      </c>
      <c r="P135" s="2" t="s">
        <v>459</v>
      </c>
    </row>
    <row r="136" spans="1:16" ht="15">
      <c r="A136" s="2" t="s">
        <v>270</v>
      </c>
      <c r="B136" s="2" t="s">
        <v>271</v>
      </c>
      <c r="C136" s="2" t="s">
        <v>272</v>
      </c>
      <c r="D136" s="2" t="s">
        <v>273</v>
      </c>
      <c r="E136" s="2" t="s">
        <v>274</v>
      </c>
      <c r="F136" s="2">
        <v>3</v>
      </c>
      <c r="G136" s="2">
        <v>125866</v>
      </c>
      <c r="H136" s="4">
        <v>41222</v>
      </c>
      <c r="I136" s="2" t="s">
        <v>460</v>
      </c>
      <c r="J136" s="3">
        <v>5.75</v>
      </c>
      <c r="K136" s="2" t="s">
        <v>9</v>
      </c>
      <c r="O136" s="2">
        <v>934</v>
      </c>
      <c r="P136" s="2" t="s">
        <v>461</v>
      </c>
    </row>
    <row r="137" spans="1:16" ht="15">
      <c r="A137" s="2" t="s">
        <v>270</v>
      </c>
      <c r="B137" s="2" t="s">
        <v>271</v>
      </c>
      <c r="C137" s="2" t="s">
        <v>272</v>
      </c>
      <c r="D137" s="2" t="s">
        <v>273</v>
      </c>
      <c r="E137" s="2" t="s">
        <v>274</v>
      </c>
      <c r="F137" s="2">
        <v>3</v>
      </c>
      <c r="G137" s="2">
        <v>125921</v>
      </c>
      <c r="H137" s="4">
        <v>41222</v>
      </c>
      <c r="I137" s="2" t="s">
        <v>462</v>
      </c>
      <c r="J137" s="3">
        <v>12.5</v>
      </c>
      <c r="K137" s="2" t="s">
        <v>9</v>
      </c>
      <c r="O137" s="2">
        <v>1491</v>
      </c>
      <c r="P137" s="2" t="s">
        <v>463</v>
      </c>
    </row>
    <row r="138" spans="1:16" ht="15">
      <c r="A138" s="2" t="s">
        <v>270</v>
      </c>
      <c r="B138" s="2" t="s">
        <v>271</v>
      </c>
      <c r="C138" s="2" t="s">
        <v>272</v>
      </c>
      <c r="D138" s="2" t="s">
        <v>273</v>
      </c>
      <c r="E138" s="2" t="s">
        <v>274</v>
      </c>
      <c r="F138" s="2">
        <v>3</v>
      </c>
      <c r="G138" s="2">
        <v>125927</v>
      </c>
      <c r="H138" s="4">
        <v>41222</v>
      </c>
      <c r="I138" s="2" t="s">
        <v>464</v>
      </c>
      <c r="J138" s="3">
        <v>16.25</v>
      </c>
      <c r="K138" s="2" t="s">
        <v>9</v>
      </c>
      <c r="O138" s="2">
        <v>1440</v>
      </c>
      <c r="P138" s="2" t="s">
        <v>465</v>
      </c>
    </row>
    <row r="139" spans="1:16" ht="15">
      <c r="A139" s="2" t="s">
        <v>270</v>
      </c>
      <c r="B139" s="2" t="s">
        <v>271</v>
      </c>
      <c r="C139" s="2" t="s">
        <v>275</v>
      </c>
      <c r="D139" s="2" t="s">
        <v>276</v>
      </c>
      <c r="E139" s="2" t="s">
        <v>274</v>
      </c>
      <c r="F139" s="2">
        <v>0</v>
      </c>
      <c r="G139" s="2">
        <v>125242</v>
      </c>
      <c r="H139" s="4">
        <v>41209</v>
      </c>
      <c r="I139" s="2" t="s">
        <v>37</v>
      </c>
      <c r="J139" s="3">
        <v>781.25</v>
      </c>
      <c r="K139" s="2" t="s">
        <v>9</v>
      </c>
      <c r="O139" s="2">
        <v>598</v>
      </c>
      <c r="P139" s="2" t="s">
        <v>38</v>
      </c>
    </row>
    <row r="140" spans="1:16" ht="15">
      <c r="A140" s="2" t="s">
        <v>270</v>
      </c>
      <c r="B140" s="2" t="s">
        <v>271</v>
      </c>
      <c r="C140" s="2" t="s">
        <v>272</v>
      </c>
      <c r="D140" s="2" t="s">
        <v>273</v>
      </c>
      <c r="E140" s="2" t="s">
        <v>274</v>
      </c>
      <c r="F140" s="2">
        <v>3</v>
      </c>
      <c r="G140" s="2">
        <v>125792</v>
      </c>
      <c r="H140" s="4">
        <v>41222</v>
      </c>
      <c r="I140" s="2" t="s">
        <v>466</v>
      </c>
      <c r="J140" s="3">
        <v>0.25</v>
      </c>
      <c r="K140" s="2" t="s">
        <v>9</v>
      </c>
      <c r="O140" s="2">
        <v>115</v>
      </c>
      <c r="P140" s="5">
        <v>1201330000000000</v>
      </c>
    </row>
    <row r="141" spans="1:16" ht="15">
      <c r="A141" s="2" t="s">
        <v>270</v>
      </c>
      <c r="B141" s="2" t="s">
        <v>271</v>
      </c>
      <c r="C141" s="2" t="s">
        <v>272</v>
      </c>
      <c r="D141" s="2" t="s">
        <v>273</v>
      </c>
      <c r="E141" s="2" t="s">
        <v>274</v>
      </c>
      <c r="F141" s="2">
        <v>3</v>
      </c>
      <c r="G141" s="2">
        <v>125826</v>
      </c>
      <c r="H141" s="4">
        <v>41222</v>
      </c>
      <c r="I141" s="2" t="s">
        <v>467</v>
      </c>
      <c r="J141" s="3">
        <v>2.5</v>
      </c>
      <c r="K141" s="2" t="s">
        <v>9</v>
      </c>
      <c r="O141" s="2">
        <v>947</v>
      </c>
      <c r="P141" s="2" t="s">
        <v>468</v>
      </c>
    </row>
    <row r="142" spans="1:16" ht="15">
      <c r="A142" s="2" t="s">
        <v>270</v>
      </c>
      <c r="B142" s="2" t="s">
        <v>271</v>
      </c>
      <c r="C142" s="2" t="s">
        <v>272</v>
      </c>
      <c r="D142" s="2" t="s">
        <v>273</v>
      </c>
      <c r="E142" s="2" t="s">
        <v>274</v>
      </c>
      <c r="F142" s="2">
        <v>3</v>
      </c>
      <c r="G142" s="2">
        <v>125851</v>
      </c>
      <c r="H142" s="4">
        <v>41222</v>
      </c>
      <c r="I142" s="2" t="s">
        <v>469</v>
      </c>
      <c r="J142" s="3">
        <v>5</v>
      </c>
      <c r="K142" s="2" t="s">
        <v>9</v>
      </c>
      <c r="O142" s="2" t="e">
        <v>#VALUE!</v>
      </c>
      <c r="P142" s="5">
        <v>1202300000000000</v>
      </c>
    </row>
    <row r="143" spans="1:16" ht="15">
      <c r="A143" s="2" t="s">
        <v>270</v>
      </c>
      <c r="B143" s="2" t="s">
        <v>271</v>
      </c>
      <c r="C143" s="2" t="s">
        <v>272</v>
      </c>
      <c r="D143" s="2" t="s">
        <v>273</v>
      </c>
      <c r="E143" s="2" t="s">
        <v>274</v>
      </c>
      <c r="F143" s="2">
        <v>3</v>
      </c>
      <c r="G143" s="2">
        <v>125946</v>
      </c>
      <c r="H143" s="4">
        <v>41222</v>
      </c>
      <c r="I143" s="2" t="s">
        <v>470</v>
      </c>
      <c r="J143" s="3">
        <v>25</v>
      </c>
      <c r="K143" s="2" t="s">
        <v>9</v>
      </c>
      <c r="O143" s="2">
        <v>224</v>
      </c>
      <c r="P143" s="5">
        <v>1203040000000000</v>
      </c>
    </row>
    <row r="144" spans="1:16" ht="15">
      <c r="A144" s="2" t="s">
        <v>270</v>
      </c>
      <c r="B144" s="2" t="s">
        <v>271</v>
      </c>
      <c r="C144" s="2" t="s">
        <v>272</v>
      </c>
      <c r="D144" s="2" t="s">
        <v>273</v>
      </c>
      <c r="E144" s="2" t="s">
        <v>274</v>
      </c>
      <c r="F144" s="2">
        <v>3</v>
      </c>
      <c r="G144" s="2">
        <v>125952</v>
      </c>
      <c r="H144" s="4">
        <v>41222</v>
      </c>
      <c r="I144" s="2" t="s">
        <v>471</v>
      </c>
      <c r="J144" s="3">
        <v>25</v>
      </c>
      <c r="K144" s="2" t="s">
        <v>9</v>
      </c>
      <c r="O144" s="2">
        <v>380</v>
      </c>
      <c r="P144" s="5">
        <v>1204150000000000</v>
      </c>
    </row>
    <row r="145" spans="1:16" ht="15">
      <c r="A145" s="2" t="s">
        <v>270</v>
      </c>
      <c r="B145" s="2" t="s">
        <v>271</v>
      </c>
      <c r="C145" s="2" t="s">
        <v>272</v>
      </c>
      <c r="D145" s="2" t="s">
        <v>273</v>
      </c>
      <c r="E145" s="2" t="s">
        <v>274</v>
      </c>
      <c r="F145" s="2">
        <v>3</v>
      </c>
      <c r="G145" s="2">
        <v>125962</v>
      </c>
      <c r="H145" s="4">
        <v>41222</v>
      </c>
      <c r="I145" s="2" t="s">
        <v>472</v>
      </c>
      <c r="J145" s="3">
        <v>25</v>
      </c>
      <c r="K145" s="2" t="s">
        <v>9</v>
      </c>
      <c r="O145" s="2">
        <v>811</v>
      </c>
      <c r="P145" s="2" t="s">
        <v>473</v>
      </c>
    </row>
    <row r="146" spans="1:16" ht="15">
      <c r="A146" s="2" t="s">
        <v>270</v>
      </c>
      <c r="B146" s="2" t="s">
        <v>271</v>
      </c>
      <c r="C146" s="2" t="s">
        <v>272</v>
      </c>
      <c r="D146" s="2" t="s">
        <v>273</v>
      </c>
      <c r="E146" s="2" t="s">
        <v>274</v>
      </c>
      <c r="F146" s="2">
        <v>3</v>
      </c>
      <c r="G146" s="2">
        <v>126010</v>
      </c>
      <c r="H146" s="4">
        <v>41222</v>
      </c>
      <c r="I146" s="2" t="s">
        <v>474</v>
      </c>
      <c r="J146" s="3">
        <v>57.5</v>
      </c>
      <c r="K146" s="2" t="s">
        <v>9</v>
      </c>
      <c r="O146" s="2">
        <v>1418</v>
      </c>
      <c r="P146" s="2" t="s">
        <v>475</v>
      </c>
    </row>
    <row r="147" spans="1:16" ht="15">
      <c r="A147" s="2" t="s">
        <v>270</v>
      </c>
      <c r="B147" s="2" t="s">
        <v>271</v>
      </c>
      <c r="C147" s="2" t="s">
        <v>272</v>
      </c>
      <c r="D147" s="2" t="s">
        <v>273</v>
      </c>
      <c r="E147" s="2" t="s">
        <v>274</v>
      </c>
      <c r="F147" s="2">
        <v>3</v>
      </c>
      <c r="G147" s="2">
        <v>125794</v>
      </c>
      <c r="H147" s="4">
        <v>41222</v>
      </c>
      <c r="I147" s="2" t="s">
        <v>101</v>
      </c>
      <c r="J147" s="3">
        <v>0.25</v>
      </c>
      <c r="K147" s="2" t="s">
        <v>9</v>
      </c>
      <c r="O147" s="2">
        <v>663</v>
      </c>
      <c r="P147" s="2" t="s">
        <v>100</v>
      </c>
    </row>
    <row r="148" spans="1:16" ht="15">
      <c r="A148" s="2" t="s">
        <v>270</v>
      </c>
      <c r="B148" s="2" t="s">
        <v>271</v>
      </c>
      <c r="C148" s="2" t="s">
        <v>272</v>
      </c>
      <c r="D148" s="2" t="s">
        <v>273</v>
      </c>
      <c r="E148" s="2" t="s">
        <v>274</v>
      </c>
      <c r="F148" s="2">
        <v>3</v>
      </c>
      <c r="G148" s="2">
        <v>125887</v>
      </c>
      <c r="H148" s="4">
        <v>41222</v>
      </c>
      <c r="I148" s="2" t="s">
        <v>476</v>
      </c>
      <c r="J148" s="3">
        <v>10</v>
      </c>
      <c r="K148" s="2" t="s">
        <v>9</v>
      </c>
      <c r="O148" s="2">
        <v>127</v>
      </c>
      <c r="P148" s="5">
        <v>1201750000000000</v>
      </c>
    </row>
    <row r="149" spans="1:16" ht="15">
      <c r="A149" s="2" t="s">
        <v>270</v>
      </c>
      <c r="B149" s="2" t="s">
        <v>271</v>
      </c>
      <c r="C149" s="2" t="s">
        <v>272</v>
      </c>
      <c r="D149" s="2" t="s">
        <v>273</v>
      </c>
      <c r="E149" s="2" t="s">
        <v>274</v>
      </c>
      <c r="F149" s="2">
        <v>3</v>
      </c>
      <c r="G149" s="2">
        <v>125903</v>
      </c>
      <c r="H149" s="4">
        <v>41222</v>
      </c>
      <c r="I149" s="2" t="s">
        <v>477</v>
      </c>
      <c r="J149" s="3">
        <v>12.5</v>
      </c>
      <c r="K149" s="2" t="s">
        <v>9</v>
      </c>
      <c r="O149" s="2">
        <v>191</v>
      </c>
      <c r="P149" s="5">
        <v>1202350000000000</v>
      </c>
    </row>
    <row r="150" spans="1:16" ht="15">
      <c r="A150" s="2" t="s">
        <v>270</v>
      </c>
      <c r="B150" s="2" t="s">
        <v>271</v>
      </c>
      <c r="C150" s="2" t="s">
        <v>275</v>
      </c>
      <c r="D150" s="2" t="s">
        <v>276</v>
      </c>
      <c r="E150" s="2" t="s">
        <v>274</v>
      </c>
      <c r="F150" s="2">
        <v>0</v>
      </c>
      <c r="G150" s="2">
        <v>125062</v>
      </c>
      <c r="H150" s="4">
        <v>41209</v>
      </c>
      <c r="I150" s="2" t="s">
        <v>15</v>
      </c>
      <c r="J150" s="3">
        <v>262.5</v>
      </c>
      <c r="K150" s="2" t="s">
        <v>9</v>
      </c>
      <c r="O150" s="2">
        <v>234</v>
      </c>
      <c r="P150" s="2" t="s">
        <v>16</v>
      </c>
    </row>
    <row r="151" spans="1:16" ht="15">
      <c r="A151" s="2" t="s">
        <v>270</v>
      </c>
      <c r="B151" s="2" t="s">
        <v>271</v>
      </c>
      <c r="C151" s="2" t="s">
        <v>272</v>
      </c>
      <c r="D151" s="2" t="s">
        <v>273</v>
      </c>
      <c r="E151" s="2" t="s">
        <v>274</v>
      </c>
      <c r="F151" s="2">
        <v>3</v>
      </c>
      <c r="G151" s="2">
        <v>125802</v>
      </c>
      <c r="H151" s="4">
        <v>41222</v>
      </c>
      <c r="I151" s="2" t="s">
        <v>478</v>
      </c>
      <c r="J151" s="3">
        <v>0.35</v>
      </c>
      <c r="K151" s="2" t="s">
        <v>9</v>
      </c>
      <c r="O151" s="2">
        <v>100</v>
      </c>
      <c r="P151" s="5">
        <v>1201210000000000</v>
      </c>
    </row>
    <row r="152" spans="1:16" ht="15">
      <c r="A152" s="2" t="s">
        <v>270</v>
      </c>
      <c r="B152" s="2" t="s">
        <v>271</v>
      </c>
      <c r="C152" s="2" t="s">
        <v>272</v>
      </c>
      <c r="D152" s="2" t="s">
        <v>273</v>
      </c>
      <c r="E152" s="2" t="s">
        <v>274</v>
      </c>
      <c r="F152" s="2">
        <v>3</v>
      </c>
      <c r="G152" s="2">
        <v>125941</v>
      </c>
      <c r="H152" s="4">
        <v>41222</v>
      </c>
      <c r="I152" s="2" t="s">
        <v>479</v>
      </c>
      <c r="J152" s="3">
        <v>25</v>
      </c>
      <c r="K152" s="2" t="s">
        <v>9</v>
      </c>
      <c r="O152" s="2">
        <v>111</v>
      </c>
      <c r="P152" s="5">
        <v>1201320000000000</v>
      </c>
    </row>
    <row r="153" spans="1:16" ht="15">
      <c r="A153" s="2" t="s">
        <v>270</v>
      </c>
      <c r="B153" s="2" t="s">
        <v>271</v>
      </c>
      <c r="C153" s="2" t="s">
        <v>272</v>
      </c>
      <c r="D153" s="2" t="s">
        <v>273</v>
      </c>
      <c r="E153" s="2" t="s">
        <v>274</v>
      </c>
      <c r="F153" s="2">
        <v>3</v>
      </c>
      <c r="G153" s="2">
        <v>126008</v>
      </c>
      <c r="H153" s="4">
        <v>41222</v>
      </c>
      <c r="I153" s="2" t="s">
        <v>480</v>
      </c>
      <c r="J153" s="3">
        <v>50</v>
      </c>
      <c r="K153" s="2" t="s">
        <v>9</v>
      </c>
      <c r="O153" s="2">
        <v>1024</v>
      </c>
      <c r="P153" s="2" t="s">
        <v>481</v>
      </c>
    </row>
    <row r="154" spans="1:16" ht="15">
      <c r="A154" s="2" t="s">
        <v>270</v>
      </c>
      <c r="B154" s="2" t="s">
        <v>271</v>
      </c>
      <c r="C154" s="2" t="s">
        <v>275</v>
      </c>
      <c r="D154" s="2" t="s">
        <v>276</v>
      </c>
      <c r="E154" s="2" t="s">
        <v>274</v>
      </c>
      <c r="F154" s="2">
        <v>0</v>
      </c>
      <c r="G154" s="2">
        <v>125197</v>
      </c>
      <c r="H154" s="4">
        <v>41209</v>
      </c>
      <c r="I154" s="2" t="s">
        <v>29</v>
      </c>
      <c r="J154" s="3">
        <v>625</v>
      </c>
      <c r="K154" s="2" t="s">
        <v>9</v>
      </c>
      <c r="O154" s="2">
        <v>1250</v>
      </c>
      <c r="P154" s="2" t="s">
        <v>34</v>
      </c>
    </row>
    <row r="155" spans="1:16" ht="15">
      <c r="A155" s="2" t="s">
        <v>270</v>
      </c>
      <c r="B155" s="2" t="s">
        <v>271</v>
      </c>
      <c r="C155" s="2" t="s">
        <v>272</v>
      </c>
      <c r="D155" s="2" t="s">
        <v>273</v>
      </c>
      <c r="E155" s="2" t="s">
        <v>274</v>
      </c>
      <c r="F155" s="2">
        <v>3</v>
      </c>
      <c r="G155" s="2">
        <v>125841</v>
      </c>
      <c r="H155" s="4">
        <v>41222</v>
      </c>
      <c r="I155" s="2" t="s">
        <v>482</v>
      </c>
      <c r="J155" s="3">
        <v>3.6</v>
      </c>
      <c r="K155" s="2" t="s">
        <v>9</v>
      </c>
      <c r="O155" s="2">
        <v>114</v>
      </c>
      <c r="P155" s="5">
        <v>1201330000000000</v>
      </c>
    </row>
    <row r="156" spans="1:16" ht="15">
      <c r="A156" s="2" t="s">
        <v>270</v>
      </c>
      <c r="B156" s="2" t="s">
        <v>271</v>
      </c>
      <c r="C156" s="2" t="s">
        <v>272</v>
      </c>
      <c r="D156" s="2" t="s">
        <v>273</v>
      </c>
      <c r="E156" s="2" t="s">
        <v>274</v>
      </c>
      <c r="F156" s="2">
        <v>3</v>
      </c>
      <c r="G156" s="2">
        <v>125805</v>
      </c>
      <c r="H156" s="4">
        <v>41222</v>
      </c>
      <c r="I156" s="2" t="s">
        <v>483</v>
      </c>
      <c r="J156" s="3">
        <v>0.5</v>
      </c>
      <c r="K156" s="2" t="s">
        <v>9</v>
      </c>
      <c r="O156" s="2">
        <v>1148</v>
      </c>
      <c r="P156" s="2" t="s">
        <v>484</v>
      </c>
    </row>
    <row r="157" spans="1:16" ht="15">
      <c r="A157" s="2" t="s">
        <v>270</v>
      </c>
      <c r="B157" s="2" t="s">
        <v>271</v>
      </c>
      <c r="C157" s="2" t="s">
        <v>272</v>
      </c>
      <c r="D157" s="2" t="s">
        <v>273</v>
      </c>
      <c r="E157" s="2" t="s">
        <v>274</v>
      </c>
      <c r="F157" s="2">
        <v>3</v>
      </c>
      <c r="G157" s="2">
        <v>125840</v>
      </c>
      <c r="H157" s="4">
        <v>41222</v>
      </c>
      <c r="I157" s="2" t="s">
        <v>485</v>
      </c>
      <c r="J157" s="3">
        <v>3.35</v>
      </c>
      <c r="K157" s="2" t="s">
        <v>9</v>
      </c>
      <c r="O157" s="2">
        <v>1334</v>
      </c>
      <c r="P157" s="2" t="s">
        <v>486</v>
      </c>
    </row>
    <row r="158" spans="1:16" ht="15">
      <c r="A158" s="2" t="s">
        <v>270</v>
      </c>
      <c r="B158" s="2" t="s">
        <v>271</v>
      </c>
      <c r="C158" s="2" t="s">
        <v>272</v>
      </c>
      <c r="D158" s="2" t="s">
        <v>273</v>
      </c>
      <c r="E158" s="2" t="s">
        <v>274</v>
      </c>
      <c r="F158" s="2">
        <v>3</v>
      </c>
      <c r="G158" s="2">
        <v>125852</v>
      </c>
      <c r="H158" s="4">
        <v>41222</v>
      </c>
      <c r="I158" s="2" t="s">
        <v>487</v>
      </c>
      <c r="J158" s="3">
        <v>5</v>
      </c>
      <c r="K158" s="2" t="s">
        <v>9</v>
      </c>
      <c r="O158" s="2">
        <v>203</v>
      </c>
      <c r="P158" s="5">
        <v>1202470000000000</v>
      </c>
    </row>
    <row r="159" spans="1:16" ht="15">
      <c r="A159" s="2" t="s">
        <v>270</v>
      </c>
      <c r="B159" s="2" t="s">
        <v>271</v>
      </c>
      <c r="C159" s="2" t="s">
        <v>272</v>
      </c>
      <c r="D159" s="2" t="s">
        <v>273</v>
      </c>
      <c r="E159" s="2" t="s">
        <v>274</v>
      </c>
      <c r="F159" s="2">
        <v>3</v>
      </c>
      <c r="G159" s="2">
        <v>125865</v>
      </c>
      <c r="H159" s="4">
        <v>41222</v>
      </c>
      <c r="I159" s="2" t="s">
        <v>488</v>
      </c>
      <c r="J159" s="3">
        <v>5.5</v>
      </c>
      <c r="K159" s="2" t="s">
        <v>9</v>
      </c>
      <c r="O159" s="2">
        <v>729</v>
      </c>
      <c r="P159" s="2" t="s">
        <v>489</v>
      </c>
    </row>
    <row r="160" spans="1:16" ht="15">
      <c r="A160" s="2" t="s">
        <v>270</v>
      </c>
      <c r="B160" s="2" t="s">
        <v>271</v>
      </c>
      <c r="C160" s="2" t="s">
        <v>272</v>
      </c>
      <c r="D160" s="2" t="s">
        <v>273</v>
      </c>
      <c r="E160" s="2" t="s">
        <v>274</v>
      </c>
      <c r="F160" s="2">
        <v>3</v>
      </c>
      <c r="G160" s="2">
        <v>125891</v>
      </c>
      <c r="H160" s="4">
        <v>41222</v>
      </c>
      <c r="I160" s="2" t="s">
        <v>490</v>
      </c>
      <c r="J160" s="3">
        <v>10</v>
      </c>
      <c r="K160" s="2" t="s">
        <v>9</v>
      </c>
      <c r="O160" s="2">
        <v>825</v>
      </c>
      <c r="P160" s="2" t="s">
        <v>491</v>
      </c>
    </row>
    <row r="161" spans="1:16" ht="15">
      <c r="A161" s="2" t="s">
        <v>270</v>
      </c>
      <c r="B161" s="2" t="s">
        <v>271</v>
      </c>
      <c r="C161" s="2" t="s">
        <v>272</v>
      </c>
      <c r="D161" s="2" t="s">
        <v>273</v>
      </c>
      <c r="E161" s="2" t="s">
        <v>274</v>
      </c>
      <c r="F161" s="2">
        <v>3</v>
      </c>
      <c r="G161" s="2">
        <v>125901</v>
      </c>
      <c r="H161" s="4">
        <v>41222</v>
      </c>
      <c r="I161" s="2" t="s">
        <v>492</v>
      </c>
      <c r="J161" s="3">
        <v>12.5</v>
      </c>
      <c r="K161" s="2" t="s">
        <v>9</v>
      </c>
      <c r="O161" s="2">
        <v>131</v>
      </c>
      <c r="P161" s="5">
        <v>1201750000000000</v>
      </c>
    </row>
    <row r="162" spans="1:16" ht="15">
      <c r="A162" s="2" t="s">
        <v>270</v>
      </c>
      <c r="B162" s="2" t="s">
        <v>271</v>
      </c>
      <c r="C162" s="2" t="s">
        <v>272</v>
      </c>
      <c r="D162" s="2" t="s">
        <v>273</v>
      </c>
      <c r="E162" s="2" t="s">
        <v>274</v>
      </c>
      <c r="F162" s="2">
        <v>3</v>
      </c>
      <c r="G162" s="2">
        <v>125830</v>
      </c>
      <c r="H162" s="4">
        <v>41222</v>
      </c>
      <c r="I162" s="2" t="s">
        <v>493</v>
      </c>
      <c r="J162" s="3">
        <v>2.5</v>
      </c>
      <c r="K162" s="2" t="s">
        <v>9</v>
      </c>
      <c r="O162" s="2">
        <v>1150</v>
      </c>
      <c r="P162" s="2" t="s">
        <v>494</v>
      </c>
    </row>
    <row r="163" spans="1:16" ht="15">
      <c r="A163" s="2" t="s">
        <v>270</v>
      </c>
      <c r="B163" s="2" t="s">
        <v>271</v>
      </c>
      <c r="C163" s="2" t="s">
        <v>272</v>
      </c>
      <c r="D163" s="2" t="s">
        <v>273</v>
      </c>
      <c r="E163" s="2" t="s">
        <v>274</v>
      </c>
      <c r="F163" s="2">
        <v>3</v>
      </c>
      <c r="G163" s="2">
        <v>125905</v>
      </c>
      <c r="H163" s="4">
        <v>41222</v>
      </c>
      <c r="I163" s="2" t="s">
        <v>495</v>
      </c>
      <c r="J163" s="3">
        <v>12.5</v>
      </c>
      <c r="K163" s="2" t="s">
        <v>9</v>
      </c>
      <c r="O163" s="2">
        <v>206</v>
      </c>
      <c r="P163" s="5">
        <v>1202550000000000</v>
      </c>
    </row>
    <row r="164" spans="1:16" ht="15">
      <c r="A164" s="2" t="s">
        <v>270</v>
      </c>
      <c r="B164" s="2" t="s">
        <v>271</v>
      </c>
      <c r="C164" s="2" t="s">
        <v>272</v>
      </c>
      <c r="D164" s="2" t="s">
        <v>273</v>
      </c>
      <c r="E164" s="2" t="s">
        <v>274</v>
      </c>
      <c r="F164" s="2">
        <v>3</v>
      </c>
      <c r="G164" s="2">
        <v>125956</v>
      </c>
      <c r="H164" s="4">
        <v>41222</v>
      </c>
      <c r="I164" s="2" t="s">
        <v>496</v>
      </c>
      <c r="J164" s="3">
        <v>25</v>
      </c>
      <c r="K164" s="2" t="s">
        <v>9</v>
      </c>
      <c r="O164" s="2">
        <v>422</v>
      </c>
      <c r="P164" s="5">
        <v>1204320000000000</v>
      </c>
    </row>
    <row r="165" spans="1:16" ht="15">
      <c r="A165" s="2" t="s">
        <v>270</v>
      </c>
      <c r="B165" s="2" t="s">
        <v>271</v>
      </c>
      <c r="C165" s="2" t="s">
        <v>275</v>
      </c>
      <c r="D165" s="2" t="s">
        <v>276</v>
      </c>
      <c r="E165" s="2" t="s">
        <v>274</v>
      </c>
      <c r="F165" s="2">
        <v>0</v>
      </c>
      <c r="G165" s="2">
        <v>125001</v>
      </c>
      <c r="H165" s="4">
        <v>41209</v>
      </c>
      <c r="I165" s="2" t="s">
        <v>8</v>
      </c>
      <c r="J165" s="3">
        <v>102.55</v>
      </c>
      <c r="K165" s="2" t="s">
        <v>9</v>
      </c>
      <c r="O165" s="2">
        <v>1305</v>
      </c>
      <c r="P165" s="2" t="s">
        <v>10</v>
      </c>
    </row>
    <row r="166" spans="1:16" ht="15">
      <c r="A166" s="2" t="s">
        <v>270</v>
      </c>
      <c r="B166" s="2" t="s">
        <v>271</v>
      </c>
      <c r="C166" s="2" t="s">
        <v>275</v>
      </c>
      <c r="D166" s="2" t="s">
        <v>276</v>
      </c>
      <c r="E166" s="2" t="s">
        <v>274</v>
      </c>
      <c r="F166" s="2">
        <v>0</v>
      </c>
      <c r="G166" s="2">
        <v>125078</v>
      </c>
      <c r="H166" s="4">
        <v>41209</v>
      </c>
      <c r="I166" s="2" t="s">
        <v>17</v>
      </c>
      <c r="J166" s="3">
        <v>312.5</v>
      </c>
      <c r="K166" s="2" t="s">
        <v>9</v>
      </c>
      <c r="O166" s="2">
        <v>712</v>
      </c>
      <c r="P166" s="2" t="s">
        <v>18</v>
      </c>
    </row>
    <row r="167" spans="1:16" ht="15">
      <c r="A167" s="2" t="s">
        <v>270</v>
      </c>
      <c r="B167" s="2" t="s">
        <v>271</v>
      </c>
      <c r="C167" s="2" t="s">
        <v>275</v>
      </c>
      <c r="D167" s="2" t="s">
        <v>276</v>
      </c>
      <c r="E167" s="2" t="s">
        <v>274</v>
      </c>
      <c r="F167" s="2">
        <v>0</v>
      </c>
      <c r="G167" s="2">
        <v>125643</v>
      </c>
      <c r="H167" s="4">
        <v>41209</v>
      </c>
      <c r="I167" s="2" t="s">
        <v>63</v>
      </c>
      <c r="J167" s="3">
        <v>5750</v>
      </c>
      <c r="K167" s="2" t="s">
        <v>9</v>
      </c>
      <c r="O167" s="2">
        <v>506</v>
      </c>
      <c r="P167" s="2" t="s">
        <v>64</v>
      </c>
    </row>
    <row r="168" spans="1:16" ht="15">
      <c r="A168" s="2" t="s">
        <v>270</v>
      </c>
      <c r="B168" s="2" t="s">
        <v>271</v>
      </c>
      <c r="C168" s="2" t="s">
        <v>272</v>
      </c>
      <c r="D168" s="2" t="s">
        <v>273</v>
      </c>
      <c r="E168" s="2" t="s">
        <v>274</v>
      </c>
      <c r="F168" s="2">
        <v>3</v>
      </c>
      <c r="G168" s="2">
        <v>125977</v>
      </c>
      <c r="H168" s="4">
        <v>41222</v>
      </c>
      <c r="I168" s="2" t="s">
        <v>497</v>
      </c>
      <c r="J168" s="3">
        <v>25</v>
      </c>
      <c r="K168" s="2" t="s">
        <v>9</v>
      </c>
      <c r="O168" s="2">
        <v>1365</v>
      </c>
      <c r="P168" s="2" t="s">
        <v>498</v>
      </c>
    </row>
    <row r="169" spans="1:20" ht="15">
      <c r="A169" s="2" t="s">
        <v>270</v>
      </c>
      <c r="B169" s="2" t="s">
        <v>271</v>
      </c>
      <c r="C169" s="2" t="s">
        <v>275</v>
      </c>
      <c r="D169" s="2" t="s">
        <v>276</v>
      </c>
      <c r="E169" s="2" t="s">
        <v>274</v>
      </c>
      <c r="F169" s="2">
        <v>0</v>
      </c>
      <c r="G169" s="2">
        <v>125249</v>
      </c>
      <c r="H169" s="4">
        <v>41209</v>
      </c>
      <c r="I169" s="2" t="s">
        <v>41</v>
      </c>
      <c r="J169" s="3">
        <v>812.5</v>
      </c>
      <c r="K169" s="2" t="s">
        <v>9</v>
      </c>
      <c r="O169" s="2">
        <v>1544</v>
      </c>
      <c r="P169" s="2" t="s">
        <v>42</v>
      </c>
      <c r="Q169" s="6"/>
      <c r="R169" s="6"/>
      <c r="S169" s="6"/>
      <c r="T169" s="6"/>
    </row>
    <row r="170" ht="15">
      <c r="J170" s="3">
        <f>SUM(J2:J169)</f>
        <v>73198.75000000001</v>
      </c>
    </row>
    <row r="171" ht="15">
      <c r="J171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C26">
      <selection activeCell="H48" sqref="H48"/>
    </sheetView>
  </sheetViews>
  <sheetFormatPr defaultColWidth="9.140625" defaultRowHeight="12.75"/>
  <cols>
    <col min="1" max="1" width="12.7109375" style="2" bestFit="1" customWidth="1"/>
    <col min="2" max="2" width="27.00390625" style="2" bestFit="1" customWidth="1"/>
    <col min="3" max="3" width="16.421875" style="2" bestFit="1" customWidth="1"/>
    <col min="4" max="4" width="13.140625" style="2" bestFit="1" customWidth="1"/>
    <col min="5" max="5" width="29.7109375" style="2" bestFit="1" customWidth="1"/>
    <col min="6" max="6" width="17.28125" style="2" bestFit="1" customWidth="1"/>
    <col min="7" max="8" width="14.7109375" style="2" bestFit="1" customWidth="1"/>
    <col min="9" max="9" width="12.140625" style="2" bestFit="1" customWidth="1"/>
    <col min="10" max="10" width="8.140625" style="2" bestFit="1" customWidth="1"/>
    <col min="11" max="11" width="4.140625" style="2" bestFit="1" customWidth="1"/>
    <col min="12" max="12" width="9.28125" style="2" bestFit="1" customWidth="1"/>
    <col min="13" max="13" width="4.57421875" style="2" bestFit="1" customWidth="1"/>
    <col min="14" max="14" width="4.421875" style="2" bestFit="1" customWidth="1"/>
    <col min="15" max="15" width="7.00390625" style="2" bestFit="1" customWidth="1"/>
    <col min="16" max="16" width="4.7109375" style="2" bestFit="1" customWidth="1"/>
    <col min="17" max="17" width="4.28125" style="2" bestFit="1" customWidth="1"/>
    <col min="18" max="18" width="10.8515625" style="2" bestFit="1" customWidth="1"/>
    <col min="19" max="19" width="10.57421875" style="2" bestFit="1" customWidth="1"/>
    <col min="20" max="20" width="10.8515625" style="2" bestFit="1" customWidth="1"/>
    <col min="21" max="21" width="10.57421875" style="2" bestFit="1" customWidth="1"/>
    <col min="22" max="22" width="11.421875" style="2" bestFit="1" customWidth="1"/>
    <col min="23" max="23" width="18.8515625" style="2" bestFit="1" customWidth="1"/>
    <col min="24" max="16384" width="9.140625" style="2" customWidth="1"/>
  </cols>
  <sheetData>
    <row r="1" spans="1:23" ht="15">
      <c r="A1" s="1" t="s">
        <v>122</v>
      </c>
      <c r="B1" s="1" t="s">
        <v>123</v>
      </c>
      <c r="C1" s="1" t="s">
        <v>124</v>
      </c>
      <c r="D1" s="1" t="s">
        <v>125</v>
      </c>
      <c r="E1" s="1" t="s">
        <v>126</v>
      </c>
      <c r="F1" s="1" t="s">
        <v>127</v>
      </c>
      <c r="G1" s="1" t="s">
        <v>128</v>
      </c>
      <c r="H1" s="1" t="s">
        <v>129</v>
      </c>
      <c r="I1" s="1" t="s">
        <v>130</v>
      </c>
      <c r="J1" s="1" t="s">
        <v>0</v>
      </c>
      <c r="K1" s="1" t="s">
        <v>131</v>
      </c>
      <c r="L1" s="1" t="s">
        <v>132</v>
      </c>
      <c r="M1" s="1" t="s">
        <v>133</v>
      </c>
      <c r="N1" s="1" t="s">
        <v>134</v>
      </c>
      <c r="O1" s="1" t="s">
        <v>135</v>
      </c>
      <c r="P1" s="1" t="s">
        <v>136</v>
      </c>
      <c r="Q1" s="1" t="s">
        <v>137</v>
      </c>
      <c r="R1" s="1" t="s">
        <v>138</v>
      </c>
      <c r="S1" s="1" t="s">
        <v>139</v>
      </c>
      <c r="T1" s="1" t="s">
        <v>140</v>
      </c>
      <c r="U1" s="1" t="s">
        <v>141</v>
      </c>
      <c r="V1" s="1" t="s">
        <v>142</v>
      </c>
      <c r="W1" s="1" t="s">
        <v>143</v>
      </c>
    </row>
    <row r="2" spans="1:22" ht="15">
      <c r="A2" s="1" t="s">
        <v>144</v>
      </c>
      <c r="B2" s="1" t="s">
        <v>145</v>
      </c>
      <c r="C2" s="1" t="s">
        <v>1</v>
      </c>
      <c r="D2" s="1" t="s">
        <v>76</v>
      </c>
      <c r="E2" s="1" t="s">
        <v>112</v>
      </c>
      <c r="F2" s="1" t="s">
        <v>152</v>
      </c>
      <c r="G2" s="2">
        <v>588</v>
      </c>
      <c r="H2" s="1" t="s">
        <v>153</v>
      </c>
      <c r="I2" s="1" t="s">
        <v>146</v>
      </c>
      <c r="J2" s="3">
        <v>1.25</v>
      </c>
      <c r="K2" s="1" t="s">
        <v>147</v>
      </c>
      <c r="L2" s="1" t="s">
        <v>148</v>
      </c>
      <c r="M2" s="1" t="s">
        <v>148</v>
      </c>
      <c r="O2" s="1" t="s">
        <v>148</v>
      </c>
      <c r="R2" s="1" t="s">
        <v>149</v>
      </c>
      <c r="V2" s="1" t="s">
        <v>150</v>
      </c>
    </row>
    <row r="3" spans="1:22" ht="15">
      <c r="A3" s="1" t="s">
        <v>144</v>
      </c>
      <c r="B3" s="1" t="s">
        <v>145</v>
      </c>
      <c r="C3" s="1" t="s">
        <v>1</v>
      </c>
      <c r="D3" s="1" t="s">
        <v>154</v>
      </c>
      <c r="E3" s="1" t="s">
        <v>113</v>
      </c>
      <c r="F3" s="1" t="s">
        <v>155</v>
      </c>
      <c r="G3" s="2">
        <v>592</v>
      </c>
      <c r="H3" s="1" t="s">
        <v>156</v>
      </c>
      <c r="I3" s="1" t="s">
        <v>146</v>
      </c>
      <c r="J3" s="3">
        <v>1.25</v>
      </c>
      <c r="K3" s="1" t="s">
        <v>147</v>
      </c>
      <c r="L3" s="1" t="s">
        <v>148</v>
      </c>
      <c r="M3" s="1" t="s">
        <v>148</v>
      </c>
      <c r="O3" s="1" t="s">
        <v>148</v>
      </c>
      <c r="R3" s="1" t="s">
        <v>149</v>
      </c>
      <c r="V3" s="1" t="s">
        <v>150</v>
      </c>
    </row>
    <row r="4" spans="1:22" ht="15">
      <c r="A4" s="1" t="s">
        <v>144</v>
      </c>
      <c r="B4" s="1" t="s">
        <v>145</v>
      </c>
      <c r="C4" s="1" t="s">
        <v>1</v>
      </c>
      <c r="D4" s="1" t="s">
        <v>157</v>
      </c>
      <c r="E4" s="1" t="s">
        <v>85</v>
      </c>
      <c r="F4" s="1" t="s">
        <v>158</v>
      </c>
      <c r="G4" s="2">
        <v>931</v>
      </c>
      <c r="H4" s="1" t="s">
        <v>159</v>
      </c>
      <c r="I4" s="1" t="s">
        <v>146</v>
      </c>
      <c r="J4" s="3">
        <v>0.05</v>
      </c>
      <c r="K4" s="1" t="s">
        <v>147</v>
      </c>
      <c r="L4" s="1" t="s">
        <v>148</v>
      </c>
      <c r="M4" s="1" t="s">
        <v>148</v>
      </c>
      <c r="O4" s="1" t="s">
        <v>148</v>
      </c>
      <c r="R4" s="1" t="s">
        <v>149</v>
      </c>
      <c r="V4" s="1" t="s">
        <v>150</v>
      </c>
    </row>
    <row r="5" spans="1:22" ht="15">
      <c r="A5" s="1" t="s">
        <v>144</v>
      </c>
      <c r="B5" s="1" t="s">
        <v>145</v>
      </c>
      <c r="C5" s="1" t="s">
        <v>1</v>
      </c>
      <c r="D5" s="1" t="s">
        <v>160</v>
      </c>
      <c r="E5" s="1" t="s">
        <v>108</v>
      </c>
      <c r="F5" s="1" t="s">
        <v>161</v>
      </c>
      <c r="G5" s="2">
        <v>910</v>
      </c>
      <c r="H5" s="1" t="s">
        <v>162</v>
      </c>
      <c r="I5" s="1" t="s">
        <v>146</v>
      </c>
      <c r="J5" s="3">
        <v>0.5</v>
      </c>
      <c r="K5" s="1" t="s">
        <v>147</v>
      </c>
      <c r="L5" s="1" t="s">
        <v>148</v>
      </c>
      <c r="M5" s="1" t="s">
        <v>148</v>
      </c>
      <c r="O5" s="1" t="s">
        <v>148</v>
      </c>
      <c r="R5" s="1" t="s">
        <v>149</v>
      </c>
      <c r="V5" s="1" t="s">
        <v>150</v>
      </c>
    </row>
    <row r="6" spans="1:22" ht="15">
      <c r="A6" s="1" t="s">
        <v>144</v>
      </c>
      <c r="B6" s="1" t="s">
        <v>145</v>
      </c>
      <c r="C6" s="1" t="s">
        <v>1</v>
      </c>
      <c r="D6" s="1" t="s">
        <v>79</v>
      </c>
      <c r="E6" s="1" t="s">
        <v>86</v>
      </c>
      <c r="F6" s="1" t="s">
        <v>163</v>
      </c>
      <c r="G6" s="2">
        <v>1288</v>
      </c>
      <c r="H6" s="1" t="s">
        <v>164</v>
      </c>
      <c r="I6" s="1" t="s">
        <v>146</v>
      </c>
      <c r="J6" s="3">
        <v>0.05</v>
      </c>
      <c r="K6" s="1" t="s">
        <v>147</v>
      </c>
      <c r="L6" s="1" t="s">
        <v>148</v>
      </c>
      <c r="M6" s="1" t="s">
        <v>148</v>
      </c>
      <c r="O6" s="1" t="s">
        <v>148</v>
      </c>
      <c r="R6" s="1" t="s">
        <v>149</v>
      </c>
      <c r="V6" s="1" t="s">
        <v>150</v>
      </c>
    </row>
    <row r="7" spans="1:22" ht="15">
      <c r="A7" s="1" t="s">
        <v>144</v>
      </c>
      <c r="B7" s="1" t="s">
        <v>145</v>
      </c>
      <c r="C7" s="1" t="s">
        <v>1</v>
      </c>
      <c r="D7" s="1" t="s">
        <v>165</v>
      </c>
      <c r="E7" s="1" t="s">
        <v>87</v>
      </c>
      <c r="F7" s="1" t="s">
        <v>166</v>
      </c>
      <c r="G7" s="2">
        <v>1314</v>
      </c>
      <c r="H7" s="1" t="s">
        <v>167</v>
      </c>
      <c r="I7" s="1" t="s">
        <v>146</v>
      </c>
      <c r="J7" s="3">
        <v>0.05</v>
      </c>
      <c r="K7" s="1" t="s">
        <v>147</v>
      </c>
      <c r="L7" s="1" t="s">
        <v>148</v>
      </c>
      <c r="M7" s="1" t="s">
        <v>148</v>
      </c>
      <c r="O7" s="1" t="s">
        <v>148</v>
      </c>
      <c r="R7" s="1" t="s">
        <v>149</v>
      </c>
      <c r="V7" s="1" t="s">
        <v>150</v>
      </c>
    </row>
    <row r="8" spans="1:22" ht="15">
      <c r="A8" s="1" t="s">
        <v>144</v>
      </c>
      <c r="B8" s="1" t="s">
        <v>145</v>
      </c>
      <c r="C8" s="1" t="s">
        <v>1</v>
      </c>
      <c r="D8" s="1" t="s">
        <v>165</v>
      </c>
      <c r="E8" s="1" t="s">
        <v>88</v>
      </c>
      <c r="F8" s="1" t="s">
        <v>168</v>
      </c>
      <c r="G8" s="2">
        <v>1315</v>
      </c>
      <c r="H8" s="1" t="s">
        <v>169</v>
      </c>
      <c r="I8" s="1" t="s">
        <v>146</v>
      </c>
      <c r="J8" s="3">
        <v>0.05</v>
      </c>
      <c r="K8" s="1" t="s">
        <v>147</v>
      </c>
      <c r="L8" s="1" t="s">
        <v>148</v>
      </c>
      <c r="M8" s="1" t="s">
        <v>148</v>
      </c>
      <c r="O8" s="1" t="s">
        <v>148</v>
      </c>
      <c r="R8" s="1" t="s">
        <v>149</v>
      </c>
      <c r="V8" s="1" t="s">
        <v>150</v>
      </c>
    </row>
    <row r="9" spans="1:22" ht="15">
      <c r="A9" s="1" t="s">
        <v>144</v>
      </c>
      <c r="B9" s="1" t="s">
        <v>145</v>
      </c>
      <c r="C9" s="1" t="s">
        <v>1</v>
      </c>
      <c r="D9" s="1" t="s">
        <v>170</v>
      </c>
      <c r="E9" s="1" t="s">
        <v>121</v>
      </c>
      <c r="F9" s="1" t="s">
        <v>171</v>
      </c>
      <c r="G9" s="2">
        <v>1301</v>
      </c>
      <c r="H9" s="1" t="s">
        <v>172</v>
      </c>
      <c r="I9" s="1" t="s">
        <v>146</v>
      </c>
      <c r="J9" s="3">
        <v>74.5</v>
      </c>
      <c r="K9" s="1" t="s">
        <v>147</v>
      </c>
      <c r="L9" s="1" t="s">
        <v>148</v>
      </c>
      <c r="M9" s="1" t="s">
        <v>148</v>
      </c>
      <c r="O9" s="1" t="s">
        <v>148</v>
      </c>
      <c r="R9" s="1" t="s">
        <v>149</v>
      </c>
      <c r="V9" s="1" t="s">
        <v>150</v>
      </c>
    </row>
    <row r="10" spans="1:22" ht="15">
      <c r="A10" s="1" t="s">
        <v>144</v>
      </c>
      <c r="B10" s="1" t="s">
        <v>145</v>
      </c>
      <c r="C10" s="1" t="s">
        <v>1</v>
      </c>
      <c r="D10" s="1" t="s">
        <v>173</v>
      </c>
      <c r="E10" s="1" t="s">
        <v>109</v>
      </c>
      <c r="F10" s="1" t="s">
        <v>174</v>
      </c>
      <c r="G10" s="2">
        <v>1205</v>
      </c>
      <c r="H10" s="1" t="s">
        <v>175</v>
      </c>
      <c r="I10" s="1" t="s">
        <v>146</v>
      </c>
      <c r="J10" s="3">
        <v>0.5</v>
      </c>
      <c r="K10" s="1" t="s">
        <v>147</v>
      </c>
      <c r="L10" s="1" t="s">
        <v>148</v>
      </c>
      <c r="M10" s="1" t="s">
        <v>148</v>
      </c>
      <c r="O10" s="1" t="s">
        <v>148</v>
      </c>
      <c r="R10" s="1" t="s">
        <v>149</v>
      </c>
      <c r="V10" s="1" t="s">
        <v>150</v>
      </c>
    </row>
    <row r="11" spans="1:22" ht="15">
      <c r="A11" s="1" t="s">
        <v>144</v>
      </c>
      <c r="B11" s="1" t="s">
        <v>145</v>
      </c>
      <c r="C11" s="1" t="s">
        <v>1</v>
      </c>
      <c r="D11" s="1" t="s">
        <v>73</v>
      </c>
      <c r="E11" s="1" t="s">
        <v>114</v>
      </c>
      <c r="F11" s="1" t="s">
        <v>176</v>
      </c>
      <c r="G11" s="2">
        <v>151</v>
      </c>
      <c r="H11" s="1" t="s">
        <v>177</v>
      </c>
      <c r="I11" s="1" t="s">
        <v>146</v>
      </c>
      <c r="J11" s="3">
        <v>2.5</v>
      </c>
      <c r="K11" s="1" t="s">
        <v>147</v>
      </c>
      <c r="L11" s="1" t="s">
        <v>148</v>
      </c>
      <c r="M11" s="1" t="s">
        <v>148</v>
      </c>
      <c r="O11" s="1" t="s">
        <v>148</v>
      </c>
      <c r="R11" s="1" t="s">
        <v>149</v>
      </c>
      <c r="V11" s="1" t="s">
        <v>150</v>
      </c>
    </row>
    <row r="12" spans="1:22" ht="15">
      <c r="A12" s="1" t="s">
        <v>144</v>
      </c>
      <c r="B12" s="1" t="s">
        <v>145</v>
      </c>
      <c r="C12" s="1" t="s">
        <v>1</v>
      </c>
      <c r="D12" s="1" t="s">
        <v>77</v>
      </c>
      <c r="E12" s="1" t="s">
        <v>115</v>
      </c>
      <c r="F12" s="1" t="s">
        <v>178</v>
      </c>
      <c r="G12" s="2">
        <v>163</v>
      </c>
      <c r="H12" s="1" t="s">
        <v>179</v>
      </c>
      <c r="I12" s="1" t="s">
        <v>146</v>
      </c>
      <c r="J12" s="3">
        <v>2.5</v>
      </c>
      <c r="K12" s="1" t="s">
        <v>147</v>
      </c>
      <c r="L12" s="1" t="s">
        <v>148</v>
      </c>
      <c r="M12" s="1" t="s">
        <v>148</v>
      </c>
      <c r="O12" s="1" t="s">
        <v>148</v>
      </c>
      <c r="R12" s="1" t="s">
        <v>149</v>
      </c>
      <c r="V12" s="1" t="s">
        <v>150</v>
      </c>
    </row>
    <row r="13" spans="1:22" ht="15">
      <c r="A13" s="1" t="s">
        <v>144</v>
      </c>
      <c r="B13" s="1" t="s">
        <v>145</v>
      </c>
      <c r="C13" s="1" t="s">
        <v>1</v>
      </c>
      <c r="D13" s="1" t="s">
        <v>78</v>
      </c>
      <c r="E13" s="1" t="s">
        <v>120</v>
      </c>
      <c r="F13" s="1" t="s">
        <v>180</v>
      </c>
      <c r="G13" s="2">
        <v>1286</v>
      </c>
      <c r="H13" s="1" t="s">
        <v>181</v>
      </c>
      <c r="I13" s="1" t="s">
        <v>146</v>
      </c>
      <c r="J13" s="3">
        <v>31.25</v>
      </c>
      <c r="K13" s="1" t="s">
        <v>147</v>
      </c>
      <c r="L13" s="1" t="s">
        <v>148</v>
      </c>
      <c r="M13" s="1" t="s">
        <v>148</v>
      </c>
      <c r="O13" s="1" t="s">
        <v>148</v>
      </c>
      <c r="R13" s="1" t="s">
        <v>149</v>
      </c>
      <c r="V13" s="1" t="s">
        <v>150</v>
      </c>
    </row>
    <row r="14" spans="1:22" ht="15">
      <c r="A14" s="1" t="s">
        <v>144</v>
      </c>
      <c r="B14" s="1" t="s">
        <v>145</v>
      </c>
      <c r="C14" s="1" t="s">
        <v>1</v>
      </c>
      <c r="D14" s="1" t="s">
        <v>182</v>
      </c>
      <c r="E14" s="1" t="s">
        <v>93</v>
      </c>
      <c r="F14" s="1" t="s">
        <v>183</v>
      </c>
      <c r="G14" s="2">
        <v>652</v>
      </c>
      <c r="H14" s="1" t="s">
        <v>184</v>
      </c>
      <c r="I14" s="1" t="s">
        <v>146</v>
      </c>
      <c r="J14" s="3">
        <v>0.25</v>
      </c>
      <c r="K14" s="1" t="s">
        <v>147</v>
      </c>
      <c r="L14" s="1" t="s">
        <v>148</v>
      </c>
      <c r="M14" s="1" t="s">
        <v>148</v>
      </c>
      <c r="O14" s="1" t="s">
        <v>148</v>
      </c>
      <c r="R14" s="1" t="s">
        <v>149</v>
      </c>
      <c r="V14" s="1" t="s">
        <v>150</v>
      </c>
    </row>
    <row r="15" spans="1:22" ht="15">
      <c r="A15" s="1" t="s">
        <v>144</v>
      </c>
      <c r="B15" s="1" t="s">
        <v>145</v>
      </c>
      <c r="C15" s="1" t="s">
        <v>1</v>
      </c>
      <c r="D15" s="1" t="s">
        <v>182</v>
      </c>
      <c r="E15" s="1" t="s">
        <v>94</v>
      </c>
      <c r="F15" s="1" t="s">
        <v>185</v>
      </c>
      <c r="G15" s="2">
        <v>653</v>
      </c>
      <c r="H15" s="1" t="s">
        <v>186</v>
      </c>
      <c r="I15" s="1" t="s">
        <v>146</v>
      </c>
      <c r="J15" s="3">
        <v>0.25</v>
      </c>
      <c r="K15" s="1" t="s">
        <v>147</v>
      </c>
      <c r="L15" s="1" t="s">
        <v>148</v>
      </c>
      <c r="M15" s="1" t="s">
        <v>148</v>
      </c>
      <c r="O15" s="1" t="s">
        <v>148</v>
      </c>
      <c r="R15" s="1" t="s">
        <v>149</v>
      </c>
      <c r="V15" s="1" t="s">
        <v>150</v>
      </c>
    </row>
    <row r="16" spans="1:22" ht="15">
      <c r="A16" s="1" t="s">
        <v>144</v>
      </c>
      <c r="B16" s="1" t="s">
        <v>145</v>
      </c>
      <c r="C16" s="1" t="s">
        <v>1</v>
      </c>
      <c r="D16" s="1" t="s">
        <v>182</v>
      </c>
      <c r="E16" s="1" t="s">
        <v>95</v>
      </c>
      <c r="F16" s="1" t="s">
        <v>187</v>
      </c>
      <c r="G16" s="2">
        <v>654</v>
      </c>
      <c r="H16" s="1" t="s">
        <v>188</v>
      </c>
      <c r="I16" s="1" t="s">
        <v>146</v>
      </c>
      <c r="J16" s="3">
        <v>0.25</v>
      </c>
      <c r="K16" s="1" t="s">
        <v>147</v>
      </c>
      <c r="L16" s="1" t="s">
        <v>148</v>
      </c>
      <c r="M16" s="1" t="s">
        <v>148</v>
      </c>
      <c r="O16" s="1" t="s">
        <v>148</v>
      </c>
      <c r="R16" s="1" t="s">
        <v>149</v>
      </c>
      <c r="V16" s="1" t="s">
        <v>150</v>
      </c>
    </row>
    <row r="17" spans="1:22" ht="15">
      <c r="A17" s="1" t="s">
        <v>144</v>
      </c>
      <c r="B17" s="1" t="s">
        <v>145</v>
      </c>
      <c r="C17" s="1" t="s">
        <v>1</v>
      </c>
      <c r="D17" s="1" t="s">
        <v>182</v>
      </c>
      <c r="E17" s="1" t="s">
        <v>96</v>
      </c>
      <c r="F17" s="1" t="s">
        <v>189</v>
      </c>
      <c r="G17" s="2">
        <v>655</v>
      </c>
      <c r="H17" s="1" t="s">
        <v>190</v>
      </c>
      <c r="I17" s="1" t="s">
        <v>146</v>
      </c>
      <c r="J17" s="3">
        <v>0.25</v>
      </c>
      <c r="K17" s="1" t="s">
        <v>147</v>
      </c>
      <c r="L17" s="1" t="s">
        <v>148</v>
      </c>
      <c r="M17" s="1" t="s">
        <v>148</v>
      </c>
      <c r="O17" s="1" t="s">
        <v>148</v>
      </c>
      <c r="R17" s="1" t="s">
        <v>149</v>
      </c>
      <c r="V17" s="1" t="s">
        <v>150</v>
      </c>
    </row>
    <row r="18" spans="1:22" ht="15">
      <c r="A18" s="1" t="s">
        <v>144</v>
      </c>
      <c r="B18" s="1" t="s">
        <v>145</v>
      </c>
      <c r="C18" s="1" t="s">
        <v>1</v>
      </c>
      <c r="D18" s="1" t="s">
        <v>182</v>
      </c>
      <c r="E18" s="1" t="s">
        <v>95</v>
      </c>
      <c r="F18" s="1" t="s">
        <v>187</v>
      </c>
      <c r="G18" s="2">
        <v>656</v>
      </c>
      <c r="H18" s="1" t="s">
        <v>191</v>
      </c>
      <c r="I18" s="1" t="s">
        <v>146</v>
      </c>
      <c r="J18" s="3">
        <v>0.25</v>
      </c>
      <c r="K18" s="1" t="s">
        <v>147</v>
      </c>
      <c r="L18" s="1" t="s">
        <v>148</v>
      </c>
      <c r="M18" s="1" t="s">
        <v>148</v>
      </c>
      <c r="O18" s="1" t="s">
        <v>148</v>
      </c>
      <c r="R18" s="1" t="s">
        <v>149</v>
      </c>
      <c r="V18" s="1" t="s">
        <v>150</v>
      </c>
    </row>
    <row r="19" spans="1:22" ht="15">
      <c r="A19" s="1" t="s">
        <v>144</v>
      </c>
      <c r="B19" s="1" t="s">
        <v>145</v>
      </c>
      <c r="C19" s="1" t="s">
        <v>1</v>
      </c>
      <c r="D19" s="1" t="s">
        <v>182</v>
      </c>
      <c r="E19" s="1" t="s">
        <v>94</v>
      </c>
      <c r="F19" s="1" t="s">
        <v>185</v>
      </c>
      <c r="G19" s="2">
        <v>657</v>
      </c>
      <c r="H19" s="1" t="s">
        <v>192</v>
      </c>
      <c r="I19" s="1" t="s">
        <v>146</v>
      </c>
      <c r="J19" s="3">
        <v>0.25</v>
      </c>
      <c r="K19" s="1" t="s">
        <v>147</v>
      </c>
      <c r="L19" s="1" t="s">
        <v>148</v>
      </c>
      <c r="M19" s="1" t="s">
        <v>148</v>
      </c>
      <c r="O19" s="1" t="s">
        <v>148</v>
      </c>
      <c r="R19" s="1" t="s">
        <v>149</v>
      </c>
      <c r="V19" s="1" t="s">
        <v>150</v>
      </c>
    </row>
    <row r="20" spans="1:22" ht="15">
      <c r="A20" s="1" t="s">
        <v>144</v>
      </c>
      <c r="B20" s="1" t="s">
        <v>145</v>
      </c>
      <c r="C20" s="1" t="s">
        <v>1</v>
      </c>
      <c r="D20" s="1" t="s">
        <v>80</v>
      </c>
      <c r="E20" s="1" t="s">
        <v>93</v>
      </c>
      <c r="F20" s="1" t="s">
        <v>193</v>
      </c>
      <c r="G20" s="2">
        <v>658</v>
      </c>
      <c r="H20" s="1" t="s">
        <v>194</v>
      </c>
      <c r="I20" s="1" t="s">
        <v>146</v>
      </c>
      <c r="J20" s="3">
        <v>0.25</v>
      </c>
      <c r="K20" s="1" t="s">
        <v>147</v>
      </c>
      <c r="L20" s="1" t="s">
        <v>148</v>
      </c>
      <c r="M20" s="1" t="s">
        <v>148</v>
      </c>
      <c r="O20" s="1" t="s">
        <v>148</v>
      </c>
      <c r="R20" s="1" t="s">
        <v>149</v>
      </c>
      <c r="V20" s="1" t="s">
        <v>150</v>
      </c>
    </row>
    <row r="21" spans="1:22" ht="15">
      <c r="A21" s="1" t="s">
        <v>144</v>
      </c>
      <c r="B21" s="1" t="s">
        <v>145</v>
      </c>
      <c r="C21" s="1" t="s">
        <v>1</v>
      </c>
      <c r="D21" s="1" t="s">
        <v>182</v>
      </c>
      <c r="E21" s="1" t="s">
        <v>97</v>
      </c>
      <c r="F21" s="1" t="s">
        <v>195</v>
      </c>
      <c r="G21" s="2">
        <v>659</v>
      </c>
      <c r="H21" s="1" t="s">
        <v>196</v>
      </c>
      <c r="I21" s="1" t="s">
        <v>146</v>
      </c>
      <c r="J21" s="3">
        <v>0.25</v>
      </c>
      <c r="K21" s="1" t="s">
        <v>147</v>
      </c>
      <c r="L21" s="1" t="s">
        <v>148</v>
      </c>
      <c r="M21" s="1" t="s">
        <v>148</v>
      </c>
      <c r="O21" s="1" t="s">
        <v>148</v>
      </c>
      <c r="R21" s="1" t="s">
        <v>149</v>
      </c>
      <c r="V21" s="1" t="s">
        <v>150</v>
      </c>
    </row>
    <row r="22" spans="1:22" ht="15">
      <c r="A22" s="1" t="s">
        <v>144</v>
      </c>
      <c r="B22" s="1" t="s">
        <v>145</v>
      </c>
      <c r="C22" s="1" t="s">
        <v>1</v>
      </c>
      <c r="D22" s="1" t="s">
        <v>197</v>
      </c>
      <c r="E22" s="1" t="s">
        <v>89</v>
      </c>
      <c r="F22" s="1" t="s">
        <v>198</v>
      </c>
      <c r="G22" s="2">
        <v>118</v>
      </c>
      <c r="H22" s="1" t="s">
        <v>199</v>
      </c>
      <c r="I22" s="1" t="s">
        <v>146</v>
      </c>
      <c r="J22" s="3">
        <v>0.25</v>
      </c>
      <c r="K22" s="1" t="s">
        <v>147</v>
      </c>
      <c r="L22" s="1" t="s">
        <v>148</v>
      </c>
      <c r="M22" s="1" t="s">
        <v>148</v>
      </c>
      <c r="O22" s="1" t="s">
        <v>148</v>
      </c>
      <c r="R22" s="1" t="s">
        <v>149</v>
      </c>
      <c r="V22" s="1" t="s">
        <v>150</v>
      </c>
    </row>
    <row r="23" spans="1:22" ht="15">
      <c r="A23" s="1" t="s">
        <v>144</v>
      </c>
      <c r="B23" s="1" t="s">
        <v>145</v>
      </c>
      <c r="C23" s="1" t="s">
        <v>1</v>
      </c>
      <c r="D23" s="1" t="s">
        <v>200</v>
      </c>
      <c r="E23" s="1" t="s">
        <v>90</v>
      </c>
      <c r="F23" s="1" t="s">
        <v>201</v>
      </c>
      <c r="G23" s="2">
        <v>221</v>
      </c>
      <c r="H23" s="1" t="s">
        <v>202</v>
      </c>
      <c r="I23" s="1" t="s">
        <v>146</v>
      </c>
      <c r="J23" s="3">
        <v>0.25</v>
      </c>
      <c r="K23" s="1" t="s">
        <v>147</v>
      </c>
      <c r="L23" s="1" t="s">
        <v>148</v>
      </c>
      <c r="M23" s="1" t="s">
        <v>148</v>
      </c>
      <c r="O23" s="1" t="s">
        <v>148</v>
      </c>
      <c r="R23" s="1" t="s">
        <v>149</v>
      </c>
      <c r="V23" s="1" t="s">
        <v>150</v>
      </c>
    </row>
    <row r="24" spans="1:22" ht="15">
      <c r="A24" s="1" t="s">
        <v>144</v>
      </c>
      <c r="B24" s="1" t="s">
        <v>145</v>
      </c>
      <c r="C24" s="1" t="s">
        <v>1</v>
      </c>
      <c r="D24" s="1" t="s">
        <v>203</v>
      </c>
      <c r="E24" s="1" t="s">
        <v>91</v>
      </c>
      <c r="F24" s="1" t="s">
        <v>204</v>
      </c>
      <c r="G24" s="2">
        <v>439</v>
      </c>
      <c r="H24" s="1" t="s">
        <v>205</v>
      </c>
      <c r="I24" s="1" t="s">
        <v>146</v>
      </c>
      <c r="J24" s="3">
        <v>0.25</v>
      </c>
      <c r="K24" s="1" t="s">
        <v>147</v>
      </c>
      <c r="L24" s="1" t="s">
        <v>148</v>
      </c>
      <c r="M24" s="1" t="s">
        <v>148</v>
      </c>
      <c r="O24" s="1" t="s">
        <v>148</v>
      </c>
      <c r="R24" s="1" t="s">
        <v>149</v>
      </c>
      <c r="V24" s="1" t="s">
        <v>150</v>
      </c>
    </row>
    <row r="25" spans="1:22" ht="15">
      <c r="A25" s="1" t="s">
        <v>144</v>
      </c>
      <c r="B25" s="1" t="s">
        <v>145</v>
      </c>
      <c r="C25" s="1" t="s">
        <v>1</v>
      </c>
      <c r="D25" s="1" t="s">
        <v>206</v>
      </c>
      <c r="E25" s="1" t="s">
        <v>116</v>
      </c>
      <c r="F25" s="1" t="s">
        <v>207</v>
      </c>
      <c r="G25" s="2">
        <v>1322</v>
      </c>
      <c r="H25" s="1" t="s">
        <v>208</v>
      </c>
      <c r="I25" s="1" t="s">
        <v>146</v>
      </c>
      <c r="J25" s="3">
        <v>5</v>
      </c>
      <c r="K25" s="1" t="s">
        <v>147</v>
      </c>
      <c r="L25" s="1" t="s">
        <v>148</v>
      </c>
      <c r="M25" s="1" t="s">
        <v>148</v>
      </c>
      <c r="O25" s="1" t="s">
        <v>148</v>
      </c>
      <c r="R25" s="1" t="s">
        <v>149</v>
      </c>
      <c r="V25" s="1" t="s">
        <v>150</v>
      </c>
    </row>
    <row r="26" spans="1:22" ht="15">
      <c r="A26" s="1" t="s">
        <v>144</v>
      </c>
      <c r="B26" s="1" t="s">
        <v>145</v>
      </c>
      <c r="C26" s="1" t="s">
        <v>1</v>
      </c>
      <c r="D26" s="1" t="s">
        <v>209</v>
      </c>
      <c r="E26" s="1" t="s">
        <v>92</v>
      </c>
      <c r="F26" s="1" t="s">
        <v>210</v>
      </c>
      <c r="G26" s="2">
        <v>600</v>
      </c>
      <c r="H26" s="1" t="s">
        <v>211</v>
      </c>
      <c r="I26" s="1" t="s">
        <v>146</v>
      </c>
      <c r="J26" s="3">
        <v>0.25</v>
      </c>
      <c r="K26" s="1" t="s">
        <v>147</v>
      </c>
      <c r="L26" s="1" t="s">
        <v>148</v>
      </c>
      <c r="M26" s="1" t="s">
        <v>148</v>
      </c>
      <c r="O26" s="1" t="s">
        <v>148</v>
      </c>
      <c r="R26" s="1" t="s">
        <v>149</v>
      </c>
      <c r="V26" s="1" t="s">
        <v>150</v>
      </c>
    </row>
    <row r="27" spans="1:22" ht="15">
      <c r="A27" s="1" t="s">
        <v>144</v>
      </c>
      <c r="B27" s="1" t="s">
        <v>145</v>
      </c>
      <c r="C27" s="1" t="s">
        <v>1</v>
      </c>
      <c r="D27" s="1" t="s">
        <v>212</v>
      </c>
      <c r="E27" s="1" t="s">
        <v>117</v>
      </c>
      <c r="F27" s="1" t="s">
        <v>213</v>
      </c>
      <c r="G27" s="2">
        <v>687</v>
      </c>
      <c r="H27" s="1" t="s">
        <v>214</v>
      </c>
      <c r="I27" s="1" t="s">
        <v>146</v>
      </c>
      <c r="J27" s="3">
        <v>5.85</v>
      </c>
      <c r="K27" s="1" t="s">
        <v>147</v>
      </c>
      <c r="L27" s="1" t="s">
        <v>148</v>
      </c>
      <c r="M27" s="1" t="s">
        <v>148</v>
      </c>
      <c r="O27" s="1" t="s">
        <v>148</v>
      </c>
      <c r="R27" s="1" t="s">
        <v>149</v>
      </c>
      <c r="V27" s="1" t="s">
        <v>150</v>
      </c>
    </row>
    <row r="28" spans="1:22" ht="15">
      <c r="A28" s="1" t="s">
        <v>144</v>
      </c>
      <c r="B28" s="1" t="s">
        <v>145</v>
      </c>
      <c r="C28" s="1" t="s">
        <v>1</v>
      </c>
      <c r="D28" s="1" t="s">
        <v>215</v>
      </c>
      <c r="E28" s="1" t="s">
        <v>107</v>
      </c>
      <c r="F28" s="1" t="s">
        <v>216</v>
      </c>
      <c r="G28" s="2">
        <v>599</v>
      </c>
      <c r="H28" s="1" t="s">
        <v>217</v>
      </c>
      <c r="I28" s="1" t="s">
        <v>146</v>
      </c>
      <c r="J28" s="3">
        <v>0.5</v>
      </c>
      <c r="K28" s="1" t="s">
        <v>147</v>
      </c>
      <c r="L28" s="1" t="s">
        <v>148</v>
      </c>
      <c r="M28" s="1" t="s">
        <v>148</v>
      </c>
      <c r="O28" s="1" t="s">
        <v>148</v>
      </c>
      <c r="R28" s="1" t="s">
        <v>149</v>
      </c>
      <c r="V28" s="1" t="s">
        <v>150</v>
      </c>
    </row>
    <row r="29" spans="1:22" ht="15">
      <c r="A29" s="1" t="s">
        <v>144</v>
      </c>
      <c r="B29" s="1" t="s">
        <v>145</v>
      </c>
      <c r="C29" s="1" t="s">
        <v>1</v>
      </c>
      <c r="D29" s="1" t="s">
        <v>151</v>
      </c>
      <c r="E29" s="1" t="s">
        <v>111</v>
      </c>
      <c r="F29" s="1" t="s">
        <v>218</v>
      </c>
      <c r="G29" s="2">
        <v>474</v>
      </c>
      <c r="H29" s="1" t="s">
        <v>219</v>
      </c>
      <c r="I29" s="1" t="s">
        <v>146</v>
      </c>
      <c r="J29" s="3">
        <v>0.85</v>
      </c>
      <c r="K29" s="1" t="s">
        <v>147</v>
      </c>
      <c r="L29" s="1" t="s">
        <v>148</v>
      </c>
      <c r="M29" s="1" t="s">
        <v>148</v>
      </c>
      <c r="O29" s="1" t="s">
        <v>148</v>
      </c>
      <c r="R29" s="1" t="s">
        <v>149</v>
      </c>
      <c r="V29" s="1" t="s">
        <v>150</v>
      </c>
    </row>
    <row r="30" spans="1:22" ht="15">
      <c r="A30" s="1" t="s">
        <v>144</v>
      </c>
      <c r="B30" s="1" t="s">
        <v>145</v>
      </c>
      <c r="C30" s="1" t="s">
        <v>1</v>
      </c>
      <c r="D30" s="1" t="s">
        <v>220</v>
      </c>
      <c r="E30" s="1" t="s">
        <v>110</v>
      </c>
      <c r="F30" s="1" t="s">
        <v>221</v>
      </c>
      <c r="G30" s="2">
        <v>459</v>
      </c>
      <c r="H30" s="1" t="s">
        <v>222</v>
      </c>
      <c r="I30" s="1" t="s">
        <v>146</v>
      </c>
      <c r="J30" s="3">
        <v>0.85</v>
      </c>
      <c r="K30" s="1" t="s">
        <v>147</v>
      </c>
      <c r="L30" s="1" t="s">
        <v>148</v>
      </c>
      <c r="M30" s="1" t="s">
        <v>148</v>
      </c>
      <c r="O30" s="1" t="s">
        <v>148</v>
      </c>
      <c r="R30" s="1" t="s">
        <v>149</v>
      </c>
      <c r="V30" s="1" t="s">
        <v>150</v>
      </c>
    </row>
    <row r="31" spans="1:22" ht="15">
      <c r="A31" s="1" t="s">
        <v>144</v>
      </c>
      <c r="B31" s="1" t="s">
        <v>145</v>
      </c>
      <c r="C31" s="1" t="s">
        <v>1</v>
      </c>
      <c r="D31" s="1" t="s">
        <v>223</v>
      </c>
      <c r="E31" s="1" t="s">
        <v>81</v>
      </c>
      <c r="F31" s="1" t="s">
        <v>224</v>
      </c>
      <c r="G31" s="2">
        <v>706</v>
      </c>
      <c r="H31" s="1" t="s">
        <v>225</v>
      </c>
      <c r="I31" s="1" t="s">
        <v>146</v>
      </c>
      <c r="J31" s="3">
        <v>0.05</v>
      </c>
      <c r="K31" s="1" t="s">
        <v>147</v>
      </c>
      <c r="L31" s="1" t="s">
        <v>148</v>
      </c>
      <c r="M31" s="1" t="s">
        <v>148</v>
      </c>
      <c r="O31" s="1" t="s">
        <v>148</v>
      </c>
      <c r="R31" s="1" t="s">
        <v>149</v>
      </c>
      <c r="V31" s="1" t="s">
        <v>150</v>
      </c>
    </row>
    <row r="32" spans="1:22" ht="15">
      <c r="A32" s="1" t="s">
        <v>144</v>
      </c>
      <c r="B32" s="1" t="s">
        <v>145</v>
      </c>
      <c r="C32" s="1" t="s">
        <v>1</v>
      </c>
      <c r="D32" s="1" t="s">
        <v>72</v>
      </c>
      <c r="E32" s="1" t="s">
        <v>82</v>
      </c>
      <c r="F32" s="1" t="s">
        <v>226</v>
      </c>
      <c r="G32" s="2">
        <v>893</v>
      </c>
      <c r="H32" s="1" t="s">
        <v>227</v>
      </c>
      <c r="I32" s="1" t="s">
        <v>146</v>
      </c>
      <c r="J32" s="3">
        <v>0.05</v>
      </c>
      <c r="K32" s="1" t="s">
        <v>147</v>
      </c>
      <c r="L32" s="1" t="s">
        <v>148</v>
      </c>
      <c r="M32" s="1" t="s">
        <v>148</v>
      </c>
      <c r="O32" s="1" t="s">
        <v>148</v>
      </c>
      <c r="R32" s="1" t="s">
        <v>149</v>
      </c>
      <c r="V32" s="1" t="s">
        <v>150</v>
      </c>
    </row>
    <row r="33" spans="1:22" ht="15">
      <c r="A33" s="1" t="s">
        <v>144</v>
      </c>
      <c r="B33" s="1" t="s">
        <v>145</v>
      </c>
      <c r="C33" s="1" t="s">
        <v>1</v>
      </c>
      <c r="D33" s="1" t="s">
        <v>72</v>
      </c>
      <c r="E33" s="1" t="s">
        <v>83</v>
      </c>
      <c r="F33" s="1" t="s">
        <v>228</v>
      </c>
      <c r="G33" s="2">
        <v>894</v>
      </c>
      <c r="H33" s="1" t="s">
        <v>229</v>
      </c>
      <c r="I33" s="1" t="s">
        <v>146</v>
      </c>
      <c r="J33" s="3">
        <v>0.05</v>
      </c>
      <c r="K33" s="1" t="s">
        <v>147</v>
      </c>
      <c r="L33" s="1" t="s">
        <v>148</v>
      </c>
      <c r="M33" s="1" t="s">
        <v>148</v>
      </c>
      <c r="O33" s="1" t="s">
        <v>148</v>
      </c>
      <c r="R33" s="1" t="s">
        <v>149</v>
      </c>
      <c r="V33" s="1" t="s">
        <v>150</v>
      </c>
    </row>
    <row r="34" spans="1:22" ht="15">
      <c r="A34" s="1" t="s">
        <v>144</v>
      </c>
      <c r="B34" s="1" t="s">
        <v>145</v>
      </c>
      <c r="C34" s="1" t="s">
        <v>1</v>
      </c>
      <c r="D34" s="1" t="s">
        <v>72</v>
      </c>
      <c r="E34" s="1" t="s">
        <v>84</v>
      </c>
      <c r="F34" s="1" t="s">
        <v>228</v>
      </c>
      <c r="G34" s="2">
        <v>897</v>
      </c>
      <c r="H34" s="1" t="s">
        <v>230</v>
      </c>
      <c r="I34" s="1" t="s">
        <v>146</v>
      </c>
      <c r="J34" s="3">
        <v>0.05</v>
      </c>
      <c r="K34" s="1" t="s">
        <v>147</v>
      </c>
      <c r="L34" s="1" t="s">
        <v>148</v>
      </c>
      <c r="M34" s="1" t="s">
        <v>148</v>
      </c>
      <c r="O34" s="1" t="s">
        <v>148</v>
      </c>
      <c r="R34" s="1" t="s">
        <v>149</v>
      </c>
      <c r="V34" s="1" t="s">
        <v>150</v>
      </c>
    </row>
    <row r="35" spans="1:22" ht="15">
      <c r="A35" s="1" t="s">
        <v>144</v>
      </c>
      <c r="B35" s="1" t="s">
        <v>145</v>
      </c>
      <c r="C35" s="1" t="s">
        <v>1</v>
      </c>
      <c r="D35" s="1" t="s">
        <v>71</v>
      </c>
      <c r="E35" s="1" t="s">
        <v>118</v>
      </c>
      <c r="F35" s="1" t="s">
        <v>231</v>
      </c>
      <c r="G35" s="2">
        <v>72</v>
      </c>
      <c r="H35" s="1" t="s">
        <v>232</v>
      </c>
      <c r="I35" s="1" t="s">
        <v>146</v>
      </c>
      <c r="J35" s="3">
        <v>25</v>
      </c>
      <c r="K35" s="1" t="s">
        <v>147</v>
      </c>
      <c r="L35" s="1" t="s">
        <v>148</v>
      </c>
      <c r="M35" s="1" t="s">
        <v>148</v>
      </c>
      <c r="O35" s="1" t="s">
        <v>148</v>
      </c>
      <c r="R35" s="1" t="s">
        <v>149</v>
      </c>
      <c r="V35" s="1" t="s">
        <v>150</v>
      </c>
    </row>
    <row r="36" spans="1:22" ht="15">
      <c r="A36" s="1" t="s">
        <v>144</v>
      </c>
      <c r="B36" s="1" t="s">
        <v>145</v>
      </c>
      <c r="C36" s="1" t="s">
        <v>1</v>
      </c>
      <c r="D36" s="1" t="s">
        <v>182</v>
      </c>
      <c r="E36" s="1" t="s">
        <v>98</v>
      </c>
      <c r="F36" s="1" t="s">
        <v>233</v>
      </c>
      <c r="G36" s="2">
        <v>660</v>
      </c>
      <c r="H36" s="1" t="s">
        <v>234</v>
      </c>
      <c r="I36" s="1" t="s">
        <v>146</v>
      </c>
      <c r="J36" s="3">
        <v>0.25</v>
      </c>
      <c r="K36" s="1" t="s">
        <v>147</v>
      </c>
      <c r="L36" s="1" t="s">
        <v>148</v>
      </c>
      <c r="M36" s="1" t="s">
        <v>148</v>
      </c>
      <c r="O36" s="1" t="s">
        <v>148</v>
      </c>
      <c r="R36" s="1" t="s">
        <v>149</v>
      </c>
      <c r="V36" s="1" t="s">
        <v>150</v>
      </c>
    </row>
    <row r="37" spans="1:22" ht="15">
      <c r="A37" s="1" t="s">
        <v>144</v>
      </c>
      <c r="B37" s="1" t="s">
        <v>145</v>
      </c>
      <c r="C37" s="1" t="s">
        <v>1</v>
      </c>
      <c r="D37" s="1" t="s">
        <v>182</v>
      </c>
      <c r="E37" s="1" t="s">
        <v>99</v>
      </c>
      <c r="F37" s="1" t="s">
        <v>235</v>
      </c>
      <c r="G37" s="2">
        <v>662</v>
      </c>
      <c r="H37" s="1" t="s">
        <v>236</v>
      </c>
      <c r="I37" s="1" t="s">
        <v>146</v>
      </c>
      <c r="J37" s="3">
        <v>0.25</v>
      </c>
      <c r="K37" s="1" t="s">
        <v>147</v>
      </c>
      <c r="L37" s="1" t="s">
        <v>148</v>
      </c>
      <c r="M37" s="1" t="s">
        <v>148</v>
      </c>
      <c r="O37" s="1" t="s">
        <v>148</v>
      </c>
      <c r="R37" s="1" t="s">
        <v>149</v>
      </c>
      <c r="V37" s="1" t="s">
        <v>150</v>
      </c>
    </row>
    <row r="38" spans="1:22" ht="15">
      <c r="A38" s="1" t="s">
        <v>144</v>
      </c>
      <c r="B38" s="1" t="s">
        <v>145</v>
      </c>
      <c r="C38" s="1" t="s">
        <v>1</v>
      </c>
      <c r="D38" s="1" t="s">
        <v>182</v>
      </c>
      <c r="E38" s="1" t="s">
        <v>101</v>
      </c>
      <c r="F38" s="1" t="s">
        <v>237</v>
      </c>
      <c r="G38" s="2">
        <v>663</v>
      </c>
      <c r="H38" s="1" t="s">
        <v>238</v>
      </c>
      <c r="I38" s="1" t="s">
        <v>146</v>
      </c>
      <c r="J38" s="3">
        <v>0.25</v>
      </c>
      <c r="K38" s="1" t="s">
        <v>147</v>
      </c>
      <c r="L38" s="1" t="s">
        <v>148</v>
      </c>
      <c r="M38" s="1" t="s">
        <v>148</v>
      </c>
      <c r="O38" s="1" t="s">
        <v>148</v>
      </c>
      <c r="R38" s="1" t="s">
        <v>149</v>
      </c>
      <c r="V38" s="1" t="s">
        <v>150</v>
      </c>
    </row>
    <row r="39" spans="1:22" ht="15">
      <c r="A39" s="1" t="s">
        <v>144</v>
      </c>
      <c r="B39" s="1" t="s">
        <v>145</v>
      </c>
      <c r="C39" s="1" t="s">
        <v>1</v>
      </c>
      <c r="D39" s="1" t="s">
        <v>239</v>
      </c>
      <c r="E39" s="1" t="s">
        <v>102</v>
      </c>
      <c r="F39" s="1" t="s">
        <v>240</v>
      </c>
      <c r="G39" s="2">
        <v>769</v>
      </c>
      <c r="H39" s="1" t="s">
        <v>241</v>
      </c>
      <c r="I39" s="1" t="s">
        <v>146</v>
      </c>
      <c r="J39" s="3">
        <v>0.25</v>
      </c>
      <c r="K39" s="1" t="s">
        <v>147</v>
      </c>
      <c r="L39" s="1" t="s">
        <v>148</v>
      </c>
      <c r="M39" s="1" t="s">
        <v>148</v>
      </c>
      <c r="O39" s="1" t="s">
        <v>148</v>
      </c>
      <c r="R39" s="1" t="s">
        <v>149</v>
      </c>
      <c r="V39" s="1" t="s">
        <v>150</v>
      </c>
    </row>
    <row r="40" spans="1:22" ht="15">
      <c r="A40" s="1" t="s">
        <v>144</v>
      </c>
      <c r="B40" s="1" t="s">
        <v>145</v>
      </c>
      <c r="C40" s="1" t="s">
        <v>1</v>
      </c>
      <c r="D40" s="1" t="s">
        <v>72</v>
      </c>
      <c r="E40" s="1" t="s">
        <v>103</v>
      </c>
      <c r="F40" s="1" t="s">
        <v>242</v>
      </c>
      <c r="G40" s="2">
        <v>892</v>
      </c>
      <c r="H40" s="1" t="s">
        <v>243</v>
      </c>
      <c r="I40" s="1" t="s">
        <v>146</v>
      </c>
      <c r="J40" s="3">
        <v>0.25</v>
      </c>
      <c r="K40" s="1" t="s">
        <v>147</v>
      </c>
      <c r="L40" s="1" t="s">
        <v>148</v>
      </c>
      <c r="M40" s="1" t="s">
        <v>148</v>
      </c>
      <c r="O40" s="1" t="s">
        <v>148</v>
      </c>
      <c r="R40" s="1" t="s">
        <v>149</v>
      </c>
      <c r="V40" s="1" t="s">
        <v>150</v>
      </c>
    </row>
    <row r="41" spans="1:22" ht="15">
      <c r="A41" s="1" t="s">
        <v>144</v>
      </c>
      <c r="B41" s="1" t="s">
        <v>145</v>
      </c>
      <c r="C41" s="1" t="s">
        <v>1</v>
      </c>
      <c r="D41" s="1" t="s">
        <v>75</v>
      </c>
      <c r="E41" s="1" t="s">
        <v>104</v>
      </c>
      <c r="F41" s="1" t="s">
        <v>244</v>
      </c>
      <c r="G41" s="2">
        <v>895</v>
      </c>
      <c r="H41" s="1" t="s">
        <v>245</v>
      </c>
      <c r="I41" s="1" t="s">
        <v>146</v>
      </c>
      <c r="J41" s="3">
        <v>0.25</v>
      </c>
      <c r="K41" s="1" t="s">
        <v>147</v>
      </c>
      <c r="L41" s="1" t="s">
        <v>148</v>
      </c>
      <c r="M41" s="1" t="s">
        <v>148</v>
      </c>
      <c r="O41" s="1" t="s">
        <v>148</v>
      </c>
      <c r="R41" s="1" t="s">
        <v>149</v>
      </c>
      <c r="V41" s="1" t="s">
        <v>150</v>
      </c>
    </row>
    <row r="42" spans="1:22" ht="15">
      <c r="A42" s="1" t="s">
        <v>144</v>
      </c>
      <c r="B42" s="1" t="s">
        <v>145</v>
      </c>
      <c r="C42" s="1" t="s">
        <v>1</v>
      </c>
      <c r="D42" s="1" t="s">
        <v>246</v>
      </c>
      <c r="E42" s="1" t="s">
        <v>105</v>
      </c>
      <c r="F42" s="1" t="s">
        <v>247</v>
      </c>
      <c r="G42" s="2">
        <v>957</v>
      </c>
      <c r="H42" s="1" t="s">
        <v>248</v>
      </c>
      <c r="I42" s="1" t="s">
        <v>146</v>
      </c>
      <c r="J42" s="3">
        <v>0.25</v>
      </c>
      <c r="K42" s="1" t="s">
        <v>147</v>
      </c>
      <c r="L42" s="1" t="s">
        <v>148</v>
      </c>
      <c r="M42" s="1" t="s">
        <v>148</v>
      </c>
      <c r="O42" s="1" t="s">
        <v>148</v>
      </c>
      <c r="R42" s="1" t="s">
        <v>149</v>
      </c>
      <c r="V42" s="1" t="s">
        <v>150</v>
      </c>
    </row>
    <row r="43" spans="1:22" ht="15">
      <c r="A43" s="1" t="s">
        <v>144</v>
      </c>
      <c r="B43" s="1" t="s">
        <v>145</v>
      </c>
      <c r="C43" s="1" t="s">
        <v>1</v>
      </c>
      <c r="D43" s="1" t="s">
        <v>249</v>
      </c>
      <c r="E43" s="1" t="s">
        <v>106</v>
      </c>
      <c r="F43" s="1" t="s">
        <v>250</v>
      </c>
      <c r="G43" s="2">
        <v>1298</v>
      </c>
      <c r="H43" s="1" t="s">
        <v>251</v>
      </c>
      <c r="I43" s="1" t="s">
        <v>146</v>
      </c>
      <c r="J43" s="3">
        <v>0.25</v>
      </c>
      <c r="K43" s="1" t="s">
        <v>147</v>
      </c>
      <c r="L43" s="1" t="s">
        <v>148</v>
      </c>
      <c r="M43" s="1" t="s">
        <v>148</v>
      </c>
      <c r="O43" s="1" t="s">
        <v>148</v>
      </c>
      <c r="R43" s="1" t="s">
        <v>149</v>
      </c>
      <c r="V43" s="1" t="s">
        <v>150</v>
      </c>
    </row>
    <row r="44" spans="1:22" ht="15">
      <c r="A44" s="1" t="s">
        <v>144</v>
      </c>
      <c r="B44" s="1" t="s">
        <v>145</v>
      </c>
      <c r="C44" s="1" t="s">
        <v>1</v>
      </c>
      <c r="D44" s="1" t="s">
        <v>252</v>
      </c>
      <c r="E44" s="1" t="s">
        <v>119</v>
      </c>
      <c r="F44" s="1" t="s">
        <v>253</v>
      </c>
      <c r="G44" s="2">
        <v>73</v>
      </c>
      <c r="H44" s="1" t="s">
        <v>254</v>
      </c>
      <c r="I44" s="1" t="s">
        <v>146</v>
      </c>
      <c r="J44" s="3">
        <v>25</v>
      </c>
      <c r="K44" s="1" t="s">
        <v>147</v>
      </c>
      <c r="L44" s="1" t="s">
        <v>148</v>
      </c>
      <c r="M44" s="1" t="s">
        <v>148</v>
      </c>
      <c r="O44" s="1" t="s">
        <v>148</v>
      </c>
      <c r="R44" s="1" t="s">
        <v>149</v>
      </c>
      <c r="V44" s="1" t="s">
        <v>150</v>
      </c>
    </row>
    <row r="45" spans="1:22" ht="15">
      <c r="A45" s="1" t="s">
        <v>144</v>
      </c>
      <c r="B45" s="1" t="s">
        <v>145</v>
      </c>
      <c r="C45" s="1" t="s">
        <v>1</v>
      </c>
      <c r="D45" s="1" t="s">
        <v>74</v>
      </c>
      <c r="E45" s="1" t="s">
        <v>255</v>
      </c>
      <c r="F45" s="1" t="s">
        <v>256</v>
      </c>
      <c r="G45" s="2">
        <v>1444</v>
      </c>
      <c r="H45" s="1" t="s">
        <v>257</v>
      </c>
      <c r="I45" s="1" t="s">
        <v>146</v>
      </c>
      <c r="J45" s="3">
        <v>25</v>
      </c>
      <c r="K45" s="1" t="s">
        <v>147</v>
      </c>
      <c r="L45" s="1" t="s">
        <v>148</v>
      </c>
      <c r="M45" s="1" t="s">
        <v>148</v>
      </c>
      <c r="O45" s="1" t="s">
        <v>148</v>
      </c>
      <c r="R45" s="1" t="s">
        <v>149</v>
      </c>
      <c r="V45" s="1" t="s">
        <v>150</v>
      </c>
    </row>
    <row r="46" ht="15">
      <c r="J46" s="3">
        <f>SUM(J2:J45)</f>
        <v>207.70000000000005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adfc41949</dc:creator>
  <cp:keywords/>
  <dc:description/>
  <cp:lastModifiedBy>Administrator</cp:lastModifiedBy>
  <cp:lastPrinted>2013-07-15T06:14:51Z</cp:lastPrinted>
  <dcterms:created xsi:type="dcterms:W3CDTF">2013-07-11T10:50:39Z</dcterms:created>
  <dcterms:modified xsi:type="dcterms:W3CDTF">2020-01-10T08:15:52Z</dcterms:modified>
  <cp:category/>
  <cp:version/>
  <cp:contentType/>
  <cp:contentStatus/>
</cp:coreProperties>
</file>